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412"/>
  <workbookPr showInkAnnotation="0" autoCompressPictures="0"/>
  <bookViews>
    <workbookView xWindow="0" yWindow="0" windowWidth="25600" windowHeight="16060" tabRatio="500"/>
  </bookViews>
  <sheets>
    <sheet name="SYBR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V5" i="1" l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<sst xmlns="http://schemas.openxmlformats.org/spreadsheetml/2006/main" count="474" uniqueCount="336">
  <si>
    <t>Cycle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</si>
  <si>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</si>
  <si>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</si>
  <si>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</si>
  <si>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</si>
  <si>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</si>
  <si>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</si>
  <si>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</si>
  <si>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</si>
  <si>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</si>
  <si>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</si>
  <si>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</si>
  <si>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</si>
  <si>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</si>
  <si>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</si>
  <si>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</si>
  <si>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</si>
  <si>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</si>
  <si>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</si>
  <si>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</si>
  <si>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</si>
  <si>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</si>
  <si>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</si>
  <si>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</si>
  <si>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</si>
  <si>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</si>
  <si>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</si>
  <si>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</si>
  <si>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</si>
  <si>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</si>
  <si>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</si>
  <si>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</si>
  <si>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</si>
  <si>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</si>
  <si>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</si>
  <si>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</si>
  <si>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</si>
  <si>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</si>
  <si>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</si>
  <si>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</si>
  <si>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</si>
  <si>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</si>
  <si>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</si>
  <si>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</si>
  <si>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</si>
  <si>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</si>
  <si>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</si>
  <si>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</si>
  <si>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</si>
  <si>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</si>
  <si>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</si>
  <si>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</si>
  <si>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</si>
  <si>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</si>
  <si>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</si>
  <si>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</si>
  <si>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</si>
  <si>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</si>
  <si>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</si>
  <si>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</si>
  <si>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</si>
  <si>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</si>
  <si>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</si>
  <si>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</si>
  <si>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</si>
  <si>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</si>
  <si>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</si>
  <si>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</si>
  <si>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</si>
  <si>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</si>
  <si>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</si>
  <si>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</si>
  <si>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</si>
  <si>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</si>
  <si>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06:5-31</t>
  </si>
  <si>
    <t>06-5:32</t>
  </si>
  <si>
    <t>06:5-34</t>
  </si>
  <si>
    <t>06:5-35</t>
  </si>
  <si>
    <t>06:5-36</t>
  </si>
  <si>
    <t>06:5-37</t>
  </si>
  <si>
    <t>06:6-43</t>
  </si>
  <si>
    <t>06:6-44</t>
  </si>
  <si>
    <t>06:6-45</t>
  </si>
  <si>
    <t>06:6-46</t>
  </si>
  <si>
    <t>06:6-47</t>
  </si>
  <si>
    <t>06:6-49</t>
  </si>
  <si>
    <t>06:6-50</t>
  </si>
  <si>
    <t>06:6-51</t>
  </si>
  <si>
    <t>06:6-52</t>
  </si>
  <si>
    <t>07:12-1</t>
  </si>
  <si>
    <t>07:12-2</t>
  </si>
  <si>
    <t>07:12-3</t>
  </si>
  <si>
    <t>07:12-4</t>
  </si>
  <si>
    <t>07:12-5</t>
  </si>
  <si>
    <t>07:12-6</t>
  </si>
  <si>
    <t>07:12-7</t>
  </si>
  <si>
    <t>07:12-8</t>
  </si>
  <si>
    <t>07:12-9</t>
  </si>
  <si>
    <t>07:12-10</t>
  </si>
  <si>
    <t>07:12-11</t>
  </si>
  <si>
    <t>07:12-12</t>
  </si>
  <si>
    <t>07:12-13</t>
  </si>
  <si>
    <t>07:12-14</t>
  </si>
  <si>
    <t>07:12-15</t>
  </si>
  <si>
    <t>07:12-16</t>
  </si>
  <si>
    <t>07:12-17</t>
  </si>
  <si>
    <t>07:12-18</t>
  </si>
  <si>
    <t>07:12-20</t>
  </si>
  <si>
    <t>08:3-5</t>
  </si>
  <si>
    <t>08:3-6</t>
  </si>
  <si>
    <t>08:3-7</t>
  </si>
  <si>
    <t>08:3-8</t>
  </si>
  <si>
    <t>08:3-9</t>
  </si>
  <si>
    <t>08:3-10</t>
  </si>
  <si>
    <t>08:3-11</t>
  </si>
  <si>
    <t>08:3-12</t>
  </si>
  <si>
    <t>08:3-13</t>
  </si>
  <si>
    <t>08:3-14</t>
  </si>
  <si>
    <t>08:3-15</t>
  </si>
  <si>
    <t>08:3-16</t>
  </si>
  <si>
    <t>08:3-17</t>
  </si>
  <si>
    <t>08:3-18</t>
  </si>
  <si>
    <t>08:3-19</t>
  </si>
  <si>
    <t>08:3-20</t>
  </si>
  <si>
    <t>08:3-21</t>
  </si>
  <si>
    <t>08:3-22</t>
  </si>
  <si>
    <t>08:3-23</t>
  </si>
  <si>
    <t>08:3-25</t>
  </si>
  <si>
    <t>08:4-1</t>
  </si>
  <si>
    <t>08:4-2</t>
  </si>
  <si>
    <t>08:4-3</t>
  </si>
  <si>
    <t>08:4-4</t>
  </si>
  <si>
    <t>08:4-5</t>
  </si>
  <si>
    <t>08:4-6</t>
  </si>
  <si>
    <t>08:4-7</t>
  </si>
  <si>
    <t>08:4-8</t>
  </si>
  <si>
    <t>08:4-9</t>
  </si>
  <si>
    <t>08:4-10</t>
  </si>
  <si>
    <t>08:4-11</t>
  </si>
  <si>
    <t>08:4-12</t>
  </si>
  <si>
    <t>08:4-13</t>
  </si>
  <si>
    <t>08:4-14</t>
  </si>
  <si>
    <t>08:4-15</t>
  </si>
  <si>
    <t>08:4-16</t>
  </si>
  <si>
    <t>08:4-17</t>
  </si>
  <si>
    <t>08:4-18</t>
  </si>
  <si>
    <t>NEC1_</t>
  </si>
  <si>
    <t>08:4-19</t>
  </si>
  <si>
    <t>Some problems are found! ------Please check your data and re-run Realtime PCR Miner (Version 2.0, Author: Dr. Sheng Zhao, Email: windupzs@gmail.com).</t>
  </si>
  <si>
    <t>Error#1: Sample#17, Exponential phase fit failed!</t>
  </si>
  <si>
    <t>Error#2: Sample#19, Exponential phase fit failed!</t>
  </si>
  <si>
    <t>Error#3: Sample#26, Exponential phase fit failed!</t>
  </si>
  <si>
    <t>Error#4: Sample#32, Exponential phase fit failed!</t>
  </si>
  <si>
    <t>Error#5: Sample#50, Exponential phase fit failed!</t>
  </si>
  <si>
    <t>Error#6: Sample#67, Exponential phase fit failed!</t>
  </si>
  <si>
    <t>SampleNames:</t>
  </si>
  <si>
    <t>NEC1_06:5-31_1</t>
  </si>
  <si>
    <t>NEC1_06-5:32_1</t>
  </si>
  <si>
    <t>NEC1_06:5-34_1</t>
  </si>
  <si>
    <t>NEC1_06:5-35_1</t>
  </si>
  <si>
    <t>NEC1_06:5-36_1</t>
  </si>
  <si>
    <t>NEC1_06:5-37_1</t>
  </si>
  <si>
    <t>NEC1_06:6-43_1</t>
  </si>
  <si>
    <t>NEC1_06:6-44_1</t>
  </si>
  <si>
    <t>NEC1_06:6-45_1</t>
  </si>
  <si>
    <t>NEC1_06:6-46_1</t>
  </si>
  <si>
    <t>NEC1_06:6-47_1</t>
  </si>
  <si>
    <t>NEC1_06:6-49_1</t>
  </si>
  <si>
    <t>NEC1_06:6-50_1</t>
  </si>
  <si>
    <t>NEC1_06:6-51_1</t>
  </si>
  <si>
    <t>NEC1_06:6-52_1</t>
  </si>
  <si>
    <t>NEC1_07:12-1_1</t>
  </si>
  <si>
    <t>NEC1_07:12-2_1</t>
  </si>
  <si>
    <t>NEC1_07:12-3_1</t>
  </si>
  <si>
    <t>NEC1_07:12-4_1</t>
  </si>
  <si>
    <t>NEC1_07:12-5_1</t>
  </si>
  <si>
    <t>NEC1_07:12-6_1</t>
  </si>
  <si>
    <t>NEC1_07:12-7_1</t>
  </si>
  <si>
    <t>NEC1_07:12-8_1</t>
  </si>
  <si>
    <t>NEC1_07:12-9_1</t>
  </si>
  <si>
    <t>NEC1_07:12-10_1</t>
  </si>
  <si>
    <t>NEC1_07:12-11_1</t>
  </si>
  <si>
    <t>NEC1_07:12-12_1</t>
  </si>
  <si>
    <t>NEC1_07:12-13_1</t>
  </si>
  <si>
    <t>NEC1_07:12-14_1</t>
  </si>
  <si>
    <t>NEC1_07:12-15_1</t>
  </si>
  <si>
    <t>NEC1_07:12-16_1</t>
  </si>
  <si>
    <t>NEC1_07:12-17_1</t>
  </si>
  <si>
    <t>NEC1_07:12-18_1</t>
  </si>
  <si>
    <t>NEC1_07:12-20_1</t>
  </si>
  <si>
    <t>NEC1_08:3-5_1</t>
  </si>
  <si>
    <t>NEC1_08:3-6_1</t>
  </si>
  <si>
    <t>NEC1_08:3-7_1</t>
  </si>
  <si>
    <t>NEC1_08:3-8_1</t>
  </si>
  <si>
    <t>NEC1_08:3-9_1</t>
  </si>
  <si>
    <t>NEC1_08:3-10_1</t>
  </si>
  <si>
    <t>NEC1_08:3-11_1</t>
  </si>
  <si>
    <t>NEC1_08:3-12_1</t>
  </si>
  <si>
    <t>NEC1_08:3-13_1</t>
  </si>
  <si>
    <t>NEC1_08:3-14_1</t>
  </si>
  <si>
    <t>NEC1_08:3-15_1</t>
  </si>
  <si>
    <t>NEC1_08:3-16_1</t>
  </si>
  <si>
    <t>NEC1_08:3-17_1</t>
  </si>
  <si>
    <t>NEC1_08:3-18_1</t>
  </si>
  <si>
    <t>NEC1_08:3-19_1</t>
  </si>
  <si>
    <t>NEC1_08:3-20_1</t>
  </si>
  <si>
    <t>NEC1_08:3-21_1</t>
  </si>
  <si>
    <t>NEC1_08:3-22_1</t>
  </si>
  <si>
    <t>NEC1_08:3-23_1</t>
  </si>
  <si>
    <t>NEC1_08:3-25_1</t>
  </si>
  <si>
    <t>NEC1_08:4-1_1</t>
  </si>
  <si>
    <t>NEC1_08:4-2_1</t>
  </si>
  <si>
    <t>NEC1_08:4-3_1</t>
  </si>
  <si>
    <t>NEC1_08:4-4_1</t>
  </si>
  <si>
    <t>NEC1_08:4-5_1</t>
  </si>
  <si>
    <t>NEC1_08:4-6_1</t>
  </si>
  <si>
    <t>NEC1_08:4-7_1</t>
  </si>
  <si>
    <t>NEC1_08:4-8_1</t>
  </si>
  <si>
    <t>NEC1_08:4-9_1</t>
  </si>
  <si>
    <t>NEC1_08:4-10_1</t>
  </si>
  <si>
    <t>NEC1_08:4-11_1</t>
  </si>
  <si>
    <t>NEC1_08:4-12_1</t>
  </si>
  <si>
    <t>NEC1_08:4-13_1</t>
  </si>
  <si>
    <t>NEC1_08:4-14_1</t>
  </si>
  <si>
    <t>NEC1_08:4-15_1</t>
  </si>
  <si>
    <t>NEC1_08:4-16_1</t>
  </si>
  <si>
    <t>NEC1_08:4-17_1</t>
  </si>
  <si>
    <t>NEC1_08:4-18_1</t>
  </si>
  <si>
    <t>NEC1_08:4-19_1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</si>
  <si>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</si>
  <si>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</si>
  <si>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</si>
  <si>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</si>
  <si>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</si>
  <si>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</si>
  <si>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</si>
  <si>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CP(SPE):</t>
  </si>
  <si>
    <t>CP(SDM):</t>
  </si>
  <si>
    <t>DynamicThreshold:</t>
  </si>
  <si>
    <t>LowerCycleNumber:</t>
  </si>
  <si>
    <t>Error!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</si>
  <si>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</si>
  <si>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</si>
  <si>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</si>
  <si>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</si>
  <si>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</si>
  <si>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</si>
  <si>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</si>
  <si>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</si>
  <si>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</si>
  <si>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</si>
  <si>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NEC1_06:5-31</t>
  </si>
  <si>
    <t>NEC1_06-5:32</t>
  </si>
  <si>
    <t>NEC1_06:5-34</t>
  </si>
  <si>
    <t>NEC1_06:5-35</t>
  </si>
  <si>
    <t>NEC1_06:5-36</t>
  </si>
  <si>
    <t>NEC1_06:5-37</t>
  </si>
  <si>
    <t>NEC1_06:6-43</t>
  </si>
  <si>
    <t>NEC1_06:6-44</t>
  </si>
  <si>
    <t>NEC1_06:6-45</t>
  </si>
  <si>
    <t>NEC1_06:6-46</t>
  </si>
  <si>
    <t>NEC1_06:6-47</t>
  </si>
  <si>
    <t>NEC1_06:6-49</t>
  </si>
  <si>
    <t>NEC1_06:6-50</t>
  </si>
  <si>
    <t>NEC1_06:6-51</t>
  </si>
  <si>
    <t>NEC1_06:6-52</t>
  </si>
  <si>
    <t>NEC1_07:12-1</t>
  </si>
  <si>
    <t>NEC1_07:12-2</t>
  </si>
  <si>
    <t>NEC1_07:12-3</t>
  </si>
  <si>
    <t>NEC1_07:12-4</t>
  </si>
  <si>
    <t>NEC1_07:12-5</t>
  </si>
  <si>
    <t>NEC1_07:12-6</t>
  </si>
  <si>
    <t>NEC1_07:12-7</t>
  </si>
  <si>
    <t>NEC1_07:12-8</t>
  </si>
  <si>
    <t>NEC1_07:12-9</t>
  </si>
  <si>
    <t>NEC1_07:12-10</t>
  </si>
  <si>
    <t>NEC1_07:12-11</t>
  </si>
  <si>
    <t>NEC1_07:12-12</t>
  </si>
  <si>
    <t>NEC1_07:12-13</t>
  </si>
  <si>
    <t>NEC1_07:12-14</t>
  </si>
  <si>
    <t>NEC1_07:12-15</t>
  </si>
  <si>
    <t>NEC1_07:12-16</t>
  </si>
  <si>
    <t>NEC1_07:12-17</t>
  </si>
  <si>
    <t>NEC1_07:12-18</t>
  </si>
  <si>
    <t>NEC1_07:12-20</t>
  </si>
  <si>
    <t>NEC1_08:3-5</t>
  </si>
  <si>
    <t>NEC1_08:3-6</t>
  </si>
  <si>
    <t>NEC1_08:3-7</t>
  </si>
  <si>
    <t>NEC1_08:3-8</t>
  </si>
  <si>
    <t>NEC1_08:3-9</t>
  </si>
  <si>
    <t>NEC1_08:3-10</t>
  </si>
  <si>
    <t>NEC1_08:3-11</t>
  </si>
  <si>
    <t>NEC1_08:3-12</t>
  </si>
  <si>
    <t>NEC1_08:3-13</t>
  </si>
  <si>
    <t>NEC1_08:3-14</t>
  </si>
  <si>
    <t>NEC1_08:3-15</t>
  </si>
  <si>
    <t>NEC1_08:3-16</t>
  </si>
  <si>
    <t>NEC1_08:3-17</t>
  </si>
  <si>
    <t>NEC1_08:3-18</t>
  </si>
  <si>
    <t>NEC1_08:3-19</t>
  </si>
  <si>
    <t>NEC1_08:3-20</t>
  </si>
  <si>
    <t>NEC1_08:3-21</t>
  </si>
  <si>
    <t>NEC1_08:3-22</t>
  </si>
  <si>
    <t>NEC1_08:3-23</t>
  </si>
  <si>
    <t>NEC1_08:3-25</t>
  </si>
  <si>
    <t>NEC1_08:4-1</t>
  </si>
  <si>
    <t>NEC1_08:4-2</t>
  </si>
  <si>
    <t>NEC1_08:4-3</t>
  </si>
  <si>
    <t>NEC1_08:4-4</t>
  </si>
  <si>
    <t>NEC1_08:4-5</t>
  </si>
  <si>
    <t>NEC1_08:4-6</t>
  </si>
  <si>
    <t>NEC1_08:4-7</t>
  </si>
  <si>
    <t>NEC1_08:4-8</t>
  </si>
  <si>
    <t>NEC1_08:4-9</t>
  </si>
  <si>
    <t>NEC1_08:4-10</t>
  </si>
  <si>
    <t>NEC1_08:4-11</t>
  </si>
  <si>
    <t>NEC1_08:4-12</t>
  </si>
  <si>
    <t>NEC1_08:4-13</t>
  </si>
  <si>
    <t>NEC1_08:4-14</t>
  </si>
  <si>
    <t>NEC1_08:4-15</t>
  </si>
  <si>
    <t>NEC1_08:4-16</t>
  </si>
  <si>
    <t>NEC1_08:4-17</t>
  </si>
  <si>
    <t>NEC1_08:4-18</t>
  </si>
  <si>
    <t>NEC1_08:4-19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</si>
  <si>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</si>
  <si>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</si>
  <si>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</si>
  <si>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</si>
  <si>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</si>
  <si>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</si>
  <si>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</si>
  <si>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NEC1</t>
  </si>
  <si>
    <t>AverageEfficiency_OfGenes:</t>
  </si>
  <si>
    <t>Stdev_OfGenesEfficiency:</t>
  </si>
  <si>
    <t>MeanCV%_OfGenesEfficiencies</t>
  </si>
  <si>
    <t>MeanCV%_OfGenesCTs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</si>
</sst>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\-###0"/>
    <numFmt numFmtId="165" formatCode="###0.00;\-###0.00"/>
  </numFmts>
  <fonts count="8" x14ac:knownFonts="1"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7"/>
      <color rgb="FF000000"/>
      <name val="Tahoma"/>
      <charset val="1"/>
    </font>
    <font>
      <u/>
      <sz val="8.25"/>
      <color theme="10"/>
      <name val="Microsoft Sans Serif"/>
      <charset val="1"/>
    </font>
    <font>
      <u/>
      <sz val="8.25"/>
      <color theme="11"/>
      <name val="Microsoft Sans Serif"/>
      <charset val="1"/>
    </font>
  </fonts>
  <fills count="4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5">
    <xf numFmtId="0" fontId="1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vertical="center"/>
    </xf>
    <xf numFmtId="49" fontId="5" fillId="3" borderId="1" xfId="0" applyNumberFormat="1" applyFont="1" applyFill="1" applyBorder="1" applyAlignment="1" applyProtection="1">
      <alignment horizontal="center" vertical="top"/>
      <protection locked="0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96"/>
  <sheetViews>
    <sheetView tabSelected="1" workbookViewId="0">
      <pane xSplit="1" ySplit="5" topLeftCell="B33" state="frozen"/>
      <selection activeCell="G52" sqref="G52"/>
      <selection pane="topRight" activeCell="B2" sqref="B2"/>
      <selection pane="bottomLeft" activeCell="B2" sqref="B2"/>
      <selection pane="bottomRight" activeCell="B2" sqref="B2"/>
    </sheetView>
  </sheetViews>
  <sheetFormatPr baseColWidth="10" defaultColWidth="10" defaultRowHeight="15" customHeight="1" x14ac:dyDescent="0"/>
  <cols>
    <col min="1" max="1" width="40.59765625" style="2" customWidth="1"/>
    <col min="2" max="74" width="8.3984375" style="3" customWidth="1"/>
  </cols>
  <sheetData>
    <row r="2" spans="1:74" ht="15" customHeight="1">
      <c r="B2" s="4" t="s">
        <v>74</v>
      </c>
      <c r="C2" s="4" t="s">
        <v>75</v>
      </c>
      <c r="D2" s="4" t="s">
        <v>76</v>
      </c>
      <c r="E2" s="4" t="s">
        <v>77</v>
      </c>
      <c r="F2" s="4" t="s">
        <v>78</v>
      </c>
      <c r="G2" s="4" t="s">
        <v>79</v>
      </c>
      <c r="H2" s="4" t="s">
        <v>80</v>
      </c>
      <c r="I2" s="4" t="s">
        <v>81</v>
      </c>
      <c r="J2" s="4" t="s">
        <v>82</v>
      </c>
      <c r="K2" s="4" t="s">
        <v>83</v>
      </c>
      <c r="L2" s="4" t="s">
        <v>84</v>
      </c>
      <c r="M2" s="4" t="s">
        <v>85</v>
      </c>
      <c r="N2" s="4" t="s">
        <v>86</v>
      </c>
      <c r="O2" s="4" t="s">
        <v>87</v>
      </c>
      <c r="P2" s="4" t="s">
        <v>88</v>
      </c>
      <c r="Q2" s="4" t="s">
        <v>89</v>
      </c>
      <c r="R2" s="4" t="s">
        <v>90</v>
      </c>
      <c r="S2" s="4" t="s">
        <v>91</v>
      </c>
      <c r="T2" s="4" t="s">
        <v>92</v>
      </c>
      <c r="U2" s="4" t="s">
        <v>93</v>
      </c>
      <c r="V2" s="4" t="s">
        <v>94</v>
      </c>
      <c r="W2" s="4" t="s">
        <v>95</v>
      </c>
      <c r="X2" s="4" t="s">
        <v>96</v>
      </c>
      <c r="Y2" s="4" t="s">
        <v>97</v>
      </c>
      <c r="Z2" s="4" t="s">
        <v>98</v>
      </c>
      <c r="AA2" s="4" t="s">
        <v>99</v>
      </c>
      <c r="AB2" s="4" t="s">
        <v>100</v>
      </c>
      <c r="AC2" s="4" t="s">
        <v>101</v>
      </c>
      <c r="AD2" s="4" t="s">
        <v>102</v>
      </c>
      <c r="AE2" s="4" t="s">
        <v>103</v>
      </c>
      <c r="AF2" s="4" t="s">
        <v>104</v>
      </c>
      <c r="AG2" s="4" t="s">
        <v>105</v>
      </c>
      <c r="AH2" s="4" t="s">
        <v>106</v>
      </c>
      <c r="AI2" s="4" t="s">
        <v>107</v>
      </c>
      <c r="AJ2" s="4" t="s">
        <v>108</v>
      </c>
      <c r="AK2" s="4" t="s">
        <v>109</v>
      </c>
      <c r="AL2" s="4" t="s">
        <v>110</v>
      </c>
      <c r="AM2" s="4" t="s">
        <v>111</v>
      </c>
      <c r="AN2" s="4" t="s">
        <v>112</v>
      </c>
      <c r="AO2" s="4" t="s">
        <v>113</v>
      </c>
      <c r="AP2" s="4" t="s">
        <v>114</v>
      </c>
      <c r="AQ2" s="4" t="s">
        <v>115</v>
      </c>
      <c r="AR2" s="4" t="s">
        <v>116</v>
      </c>
      <c r="AS2" s="4" t="s">
        <v>117</v>
      </c>
      <c r="AT2" s="4" t="s">
        <v>118</v>
      </c>
      <c r="AU2" s="4" t="s">
        <v>119</v>
      </c>
      <c r="AV2" s="4" t="s">
        <v>120</v>
      </c>
      <c r="AW2" s="4" t="s">
        <v>121</v>
      </c>
      <c r="AX2" s="4" t="s">
        <v>122</v>
      </c>
      <c r="AY2" s="4" t="s">
        <v>123</v>
      </c>
      <c r="AZ2" s="4" t="s">
        <v>124</v>
      </c>
      <c r="BA2" s="4" t="s">
        <v>125</v>
      </c>
      <c r="BB2" s="4" t="s">
        <v>126</v>
      </c>
      <c r="BC2" s="4" t="s">
        <v>127</v>
      </c>
      <c r="BD2" s="4" t="s">
        <v>128</v>
      </c>
      <c r="BE2" s="4" t="s">
        <v>129</v>
      </c>
      <c r="BF2" s="4" t="s">
        <v>130</v>
      </c>
      <c r="BG2" s="4" t="s">
        <v>131</v>
      </c>
      <c r="BH2" s="4" t="s">
        <v>132</v>
      </c>
      <c r="BI2" s="4" t="s">
        <v>133</v>
      </c>
      <c r="BJ2" s="4" t="s">
        <v>134</v>
      </c>
      <c r="BK2" s="4" t="s">
        <v>135</v>
      </c>
      <c r="BL2" s="4" t="s">
        <v>136</v>
      </c>
      <c r="BM2" s="4" t="s">
        <v>137</v>
      </c>
      <c r="BN2" s="4" t="s">
        <v>138</v>
      </c>
      <c r="BO2" s="4" t="s">
        <v>139</v>
      </c>
      <c r="BP2" s="4" t="s">
        <v>140</v>
      </c>
      <c r="BQ2" s="4" t="s">
        <v>141</v>
      </c>
      <c r="BR2" s="4" t="s">
        <v>142</v>
      </c>
      <c r="BS2" s="4" t="s">
        <v>143</v>
      </c>
      <c r="BT2" s="4" t="s">
        <v>144</v>
      </c>
      <c r="BU2" s="4" t="s">
        <v>145</v>
      </c>
      <c r="BV2" s="4" t="s">
        <v>147</v>
      </c>
    </row>
    <row r="3" spans="1:74" ht="15" customHeight="1">
      <c r="B3" s="3" t="s">
        <v>146</v>
      </c>
    </row>
    <row r="4" spans="1:74" ht="15" customHeight="1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" t="s">
        <v>25</v>
      </c>
      <c r="AA4" s="1" t="s">
        <v>26</v>
      </c>
      <c r="AB4" s="1" t="s">
        <v>27</v>
      </c>
      <c r="AC4" s="1" t="s">
        <v>28</v>
      </c>
      <c r="AD4" s="1" t="s">
        <v>29</v>
      </c>
      <c r="AE4" s="1" t="s">
        <v>30</v>
      </c>
      <c r="AF4" s="1" t="s">
        <v>31</v>
      </c>
      <c r="AG4" s="1" t="s">
        <v>32</v>
      </c>
      <c r="AH4" s="1" t="s">
        <v>33</v>
      </c>
      <c r="AI4" s="1" t="s">
        <v>34</v>
      </c>
      <c r="AJ4" s="1" t="s">
        <v>35</v>
      </c>
      <c r="AK4" s="1" t="s">
        <v>36</v>
      </c>
      <c r="AL4" s="1" t="s">
        <v>37</v>
      </c>
      <c r="AM4" s="1" t="s">
        <v>38</v>
      </c>
      <c r="AN4" s="1" t="s">
        <v>39</v>
      </c>
      <c r="AO4" s="1" t="s">
        <v>40</v>
      </c>
      <c r="AP4" s="1" t="s">
        <v>41</v>
      </c>
      <c r="AQ4" s="1" t="s">
        <v>42</v>
      </c>
      <c r="AR4" s="1" t="s">
        <v>43</v>
      </c>
      <c r="AS4" s="1" t="s">
        <v>44</v>
      </c>
      <c r="AT4" s="1" t="s">
        <v>45</v>
      </c>
      <c r="AU4" s="1" t="s">
        <v>46</v>
      </c>
      <c r="AV4" s="1" t="s">
        <v>47</v>
      </c>
      <c r="AW4" s="1" t="s">
        <v>48</v>
      </c>
      <c r="AX4" s="1" t="s">
        <v>49</v>
      </c>
      <c r="AY4" s="1" t="s">
        <v>50</v>
      </c>
      <c r="AZ4" s="1" t="s">
        <v>51</v>
      </c>
      <c r="BA4" s="1" t="s">
        <v>52</v>
      </c>
      <c r="BB4" s="1" t="s">
        <v>53</v>
      </c>
      <c r="BC4" s="1" t="s">
        <v>54</v>
      </c>
      <c r="BD4" s="1" t="s">
        <v>55</v>
      </c>
      <c r="BE4" s="1" t="s">
        <v>56</v>
      </c>
      <c r="BF4" s="1" t="s">
        <v>57</v>
      </c>
      <c r="BG4" s="1" t="s">
        <v>58</v>
      </c>
      <c r="BH4" s="1" t="s">
        <v>59</v>
      </c>
      <c r="BI4" s="1" t="s">
        <v>60</v>
      </c>
      <c r="BJ4" s="1" t="s">
        <v>61</v>
      </c>
      <c r="BK4" s="1" t="s">
        <v>62</v>
      </c>
      <c r="BL4" s="1" t="s">
        <v>63</v>
      </c>
      <c r="BM4" s="1" t="s">
        <v>64</v>
      </c>
      <c r="BN4" s="1" t="s">
        <v>65</v>
      </c>
      <c r="BO4" s="1" t="s">
        <v>66</v>
      </c>
      <c r="BP4" s="1" t="s">
        <v>67</v>
      </c>
      <c r="BQ4" s="1" t="s">
        <v>68</v>
      </c>
      <c r="BR4" s="1" t="s">
        <v>69</v>
      </c>
      <c r="BS4" s="1" t="s">
        <v>70</v>
      </c>
      <c r="BT4" s="1" t="s">
        <v>71</v>
      </c>
      <c r="BU4" s="1" t="s">
        <v>72</v>
      </c>
      <c r="BV4" s="1" t="s">
        <v>73</v>
      </c>
    </row>
    <row r="5" spans="1:74" s="1" customFormat="1" ht="15" customHeight="1">
      <c r="A5" s="1" t="s">
        <v>0</v>
      </c>
      <c r="B5" s="1" t="str">
        <f>CONCATENATE($B3,B2,"_1")</f>
        <v>NEC1_06:5-31_1</v>
      </c>
      <c r="C5" s="1" t="str">
        <f t="shared" ref="C5:BN5" si="0">CONCATENATE($B3,C2,"_1")</f>
        <v>NEC1_06-5:32_1</v>
      </c>
      <c r="D5" s="1" t="str">
        <f t="shared" si="0"/>
        <v>NEC1_06:5-34_1</v>
      </c>
      <c r="E5" s="1" t="str">
        <f t="shared" si="0"/>
        <v>NEC1_06:5-35_1</v>
      </c>
      <c r="F5" s="1" t="str">
        <f t="shared" si="0"/>
        <v>NEC1_06:5-36_1</v>
      </c>
      <c r="G5" s="1" t="str">
        <f t="shared" si="0"/>
        <v>NEC1_06:5-37_1</v>
      </c>
      <c r="H5" s="1" t="str">
        <f t="shared" si="0"/>
        <v>NEC1_06:6-43_1</v>
      </c>
      <c r="I5" s="1" t="str">
        <f t="shared" si="0"/>
        <v>NEC1_06:6-44_1</v>
      </c>
      <c r="J5" s="1" t="str">
        <f t="shared" si="0"/>
        <v>NEC1_06:6-45_1</v>
      </c>
      <c r="K5" s="1" t="str">
        <f t="shared" si="0"/>
        <v>NEC1_06:6-46_1</v>
      </c>
      <c r="L5" s="1" t="str">
        <f t="shared" si="0"/>
        <v>NEC1_06:6-47_1</v>
      </c>
      <c r="M5" s="1" t="str">
        <f t="shared" si="0"/>
        <v>NEC1_06:6-49_1</v>
      </c>
      <c r="N5" s="1" t="str">
        <f t="shared" si="0"/>
        <v>NEC1_06:6-50_1</v>
      </c>
      <c r="O5" s="1" t="str">
        <f t="shared" si="0"/>
        <v>NEC1_06:6-51_1</v>
      </c>
      <c r="P5" s="1" t="str">
        <f t="shared" si="0"/>
        <v>NEC1_06:6-52_1</v>
      </c>
      <c r="Q5" s="1" t="str">
        <f t="shared" si="0"/>
        <v>NEC1_07:12-1_1</v>
      </c>
      <c r="R5" s="1" t="str">
        <f t="shared" si="0"/>
        <v>NEC1_07:12-2_1</v>
      </c>
      <c r="S5" s="1" t="str">
        <f t="shared" si="0"/>
        <v>NEC1_07:12-3_1</v>
      </c>
      <c r="T5" s="1" t="str">
        <f t="shared" si="0"/>
        <v>NEC1_07:12-4_1</v>
      </c>
      <c r="U5" s="1" t="str">
        <f t="shared" si="0"/>
        <v>NEC1_07:12-5_1</v>
      </c>
      <c r="V5" s="1" t="str">
        <f t="shared" si="0"/>
        <v>NEC1_07:12-6_1</v>
      </c>
      <c r="W5" s="1" t="str">
        <f t="shared" si="0"/>
        <v>NEC1_07:12-7_1</v>
      </c>
      <c r="X5" s="1" t="str">
        <f t="shared" si="0"/>
        <v>NEC1_07:12-8_1</v>
      </c>
      <c r="Y5" s="1" t="str">
        <f t="shared" si="0"/>
        <v>NEC1_07:12-9_1</v>
      </c>
      <c r="Z5" s="1" t="str">
        <f t="shared" si="0"/>
        <v>NEC1_07:12-10_1</v>
      </c>
      <c r="AA5" s="1" t="str">
        <f t="shared" si="0"/>
        <v>NEC1_07:12-11_1</v>
      </c>
      <c r="AB5" s="1" t="str">
        <f t="shared" si="0"/>
        <v>NEC1_07:12-12_1</v>
      </c>
      <c r="AC5" s="1" t="str">
        <f t="shared" si="0"/>
        <v>NEC1_07:12-13_1</v>
      </c>
      <c r="AD5" s="1" t="str">
        <f t="shared" si="0"/>
        <v>NEC1_07:12-14_1</v>
      </c>
      <c r="AE5" s="1" t="str">
        <f t="shared" si="0"/>
        <v>NEC1_07:12-15_1</v>
      </c>
      <c r="AF5" s="1" t="str">
        <f t="shared" si="0"/>
        <v>NEC1_07:12-16_1</v>
      </c>
      <c r="AG5" s="1" t="str">
        <f t="shared" si="0"/>
        <v>NEC1_07:12-17_1</v>
      </c>
      <c r="AH5" s="1" t="str">
        <f t="shared" si="0"/>
        <v>NEC1_07:12-18_1</v>
      </c>
      <c r="AI5" s="1" t="str">
        <f t="shared" si="0"/>
        <v>NEC1_07:12-20_1</v>
      </c>
      <c r="AJ5" s="1" t="str">
        <f t="shared" si="0"/>
        <v>NEC1_08:3-5_1</v>
      </c>
      <c r="AK5" s="1" t="str">
        <f t="shared" si="0"/>
        <v>NEC1_08:3-6_1</v>
      </c>
      <c r="AL5" s="1" t="str">
        <f t="shared" si="0"/>
        <v>NEC1_08:3-7_1</v>
      </c>
      <c r="AM5" s="1" t="str">
        <f t="shared" si="0"/>
        <v>NEC1_08:3-8_1</v>
      </c>
      <c r="AN5" s="1" t="str">
        <f t="shared" si="0"/>
        <v>NEC1_08:3-9_1</v>
      </c>
      <c r="AO5" s="1" t="str">
        <f t="shared" si="0"/>
        <v>NEC1_08:3-10_1</v>
      </c>
      <c r="AP5" s="1" t="str">
        <f t="shared" si="0"/>
        <v>NEC1_08:3-11_1</v>
      </c>
      <c r="AQ5" s="1" t="str">
        <f t="shared" si="0"/>
        <v>NEC1_08:3-12_1</v>
      </c>
      <c r="AR5" s="1" t="str">
        <f t="shared" si="0"/>
        <v>NEC1_08:3-13_1</v>
      </c>
      <c r="AS5" s="1" t="str">
        <f t="shared" si="0"/>
        <v>NEC1_08:3-14_1</v>
      </c>
      <c r="AT5" s="1" t="str">
        <f t="shared" si="0"/>
        <v>NEC1_08:3-15_1</v>
      </c>
      <c r="AU5" s="1" t="str">
        <f t="shared" si="0"/>
        <v>NEC1_08:3-16_1</v>
      </c>
      <c r="AV5" s="1" t="str">
        <f t="shared" si="0"/>
        <v>NEC1_08:3-17_1</v>
      </c>
      <c r="AW5" s="1" t="str">
        <f t="shared" si="0"/>
        <v>NEC1_08:3-18_1</v>
      </c>
      <c r="AX5" s="1" t="str">
        <f t="shared" si="0"/>
        <v>NEC1_08:3-19_1</v>
      </c>
      <c r="AY5" s="1" t="str">
        <f t="shared" si="0"/>
        <v>NEC1_08:3-20_1</v>
      </c>
      <c r="AZ5" s="1" t="str">
        <f t="shared" si="0"/>
        <v>NEC1_08:3-21_1</v>
      </c>
      <c r="BA5" s="1" t="str">
        <f t="shared" si="0"/>
        <v>NEC1_08:3-22_1</v>
      </c>
      <c r="BB5" s="1" t="str">
        <f t="shared" si="0"/>
        <v>NEC1_08:3-23_1</v>
      </c>
      <c r="BC5" s="1" t="str">
        <f t="shared" si="0"/>
        <v>NEC1_08:3-25_1</v>
      </c>
      <c r="BD5" s="1" t="str">
        <f t="shared" si="0"/>
        <v>NEC1_08:4-1_1</v>
      </c>
      <c r="BE5" s="1" t="str">
        <f t="shared" si="0"/>
        <v>NEC1_08:4-2_1</v>
      </c>
      <c r="BF5" s="1" t="str">
        <f t="shared" si="0"/>
        <v>NEC1_08:4-3_1</v>
      </c>
      <c r="BG5" s="1" t="str">
        <f t="shared" si="0"/>
        <v>NEC1_08:4-4_1</v>
      </c>
      <c r="BH5" s="1" t="str">
        <f t="shared" si="0"/>
        <v>NEC1_08:4-5_1</v>
      </c>
      <c r="BI5" s="1" t="str">
        <f t="shared" si="0"/>
        <v>NEC1_08:4-6_1</v>
      </c>
      <c r="BJ5" s="1" t="str">
        <f t="shared" si="0"/>
        <v>NEC1_08:4-7_1</v>
      </c>
      <c r="BK5" s="1" t="str">
        <f t="shared" si="0"/>
        <v>NEC1_08:4-8_1</v>
      </c>
      <c r="BL5" s="1" t="str">
        <f t="shared" si="0"/>
        <v>NEC1_08:4-9_1</v>
      </c>
      <c r="BM5" s="1" t="str">
        <f t="shared" si="0"/>
        <v>NEC1_08:4-10_1</v>
      </c>
      <c r="BN5" s="1" t="str">
        <f t="shared" si="0"/>
        <v>NEC1_08:4-11_1</v>
      </c>
      <c r="BO5" s="1" t="str">
        <f t="shared" ref="BO5:BV5" si="1">CONCATENATE($B3,BO2,"_1")</f>
        <v>NEC1_08:4-12_1</v>
      </c>
      <c r="BP5" s="1" t="str">
        <f t="shared" si="1"/>
        <v>NEC1_08:4-13_1</v>
      </c>
      <c r="BQ5" s="1" t="str">
        <f t="shared" si="1"/>
        <v>NEC1_08:4-14_1</v>
      </c>
      <c r="BR5" s="1" t="str">
        <f t="shared" si="1"/>
        <v>NEC1_08:4-15_1</v>
      </c>
      <c r="BS5" s="1" t="str">
        <f t="shared" si="1"/>
        <v>NEC1_08:4-16_1</v>
      </c>
      <c r="BT5" s="1" t="str">
        <f t="shared" si="1"/>
        <v>NEC1_08:4-17_1</v>
      </c>
      <c r="BU5" s="1" t="str">
        <f t="shared" si="1"/>
        <v>NEC1_08:4-18_1</v>
      </c>
      <c r="BV5" s="1" t="str">
        <f t="shared" si="1"/>
        <v>NEC1_08:4-19_1</v>
      </c>
    </row>
    <row r="6" spans="1:74" ht="15" customHeight="1">
      <c r="A6" s="2">
        <v>1</v>
      </c>
      <c r="B6" s="3">
        <v>2413.3754436643098</v>
      </c>
      <c r="C6" s="3">
        <v>2402.6855331499501</v>
      </c>
      <c r="D6" s="3">
        <v>2404.26791949979</v>
      </c>
      <c r="E6" s="3">
        <v>2418.8170094611</v>
      </c>
      <c r="F6" s="3">
        <v>2415.2472199077101</v>
      </c>
      <c r="G6" s="3">
        <v>2413.09156899748</v>
      </c>
      <c r="H6" s="3">
        <v>2404.9603030991698</v>
      </c>
      <c r="I6" s="3">
        <v>2431.9534785370302</v>
      </c>
      <c r="J6" s="3">
        <v>2432.89609716422</v>
      </c>
      <c r="K6" s="3">
        <v>2425.8797768353602</v>
      </c>
      <c r="L6" s="3">
        <v>2420.8269853952902</v>
      </c>
      <c r="M6" s="3">
        <v>2406.5488383822299</v>
      </c>
      <c r="N6" s="3">
        <v>2383.5970239195599</v>
      </c>
      <c r="O6" s="3">
        <v>2406.9334606177899</v>
      </c>
      <c r="P6" s="3">
        <v>2427.92085100953</v>
      </c>
      <c r="Q6" s="3">
        <v>2393.48351886615</v>
      </c>
      <c r="R6" s="3">
        <v>2431.5321565211798</v>
      </c>
      <c r="S6" s="3">
        <v>2430.5222992109202</v>
      </c>
      <c r="T6" s="3">
        <v>2428.7717046090902</v>
      </c>
      <c r="U6" s="3">
        <v>2403.8571020345498</v>
      </c>
      <c r="V6" s="3">
        <v>2403.1360039042902</v>
      </c>
      <c r="W6" s="3">
        <v>2389.45019227272</v>
      </c>
      <c r="X6" s="3">
        <v>2406.2397206044402</v>
      </c>
      <c r="Y6" s="3">
        <v>2435.5572641642998</v>
      </c>
      <c r="Z6" s="3">
        <v>2388.0669290071601</v>
      </c>
      <c r="AA6" s="3">
        <v>2383.9820372025001</v>
      </c>
      <c r="AB6" s="3">
        <v>2433.4488769756899</v>
      </c>
      <c r="AC6" s="3">
        <v>2381.0355576812799</v>
      </c>
      <c r="AD6" s="3">
        <v>2403.0799507614302</v>
      </c>
      <c r="AE6" s="3">
        <v>2401.8658686819599</v>
      </c>
      <c r="AF6" s="3">
        <v>2389.9385385079099</v>
      </c>
      <c r="AG6" s="3">
        <v>2375.5025791345201</v>
      </c>
      <c r="AH6" s="3">
        <v>2414.5261018379902</v>
      </c>
      <c r="AI6" s="3">
        <v>2417.48737545515</v>
      </c>
      <c r="AJ6" s="3">
        <v>2409.1286825008601</v>
      </c>
      <c r="AK6" s="3">
        <v>2392.7514466699099</v>
      </c>
      <c r="AL6" s="3">
        <v>2394.0578151569398</v>
      </c>
      <c r="AM6" s="3">
        <v>2401.3347267035801</v>
      </c>
      <c r="AN6" s="3">
        <v>2390.1117525991999</v>
      </c>
      <c r="AO6" s="3">
        <v>2381.34955954116</v>
      </c>
      <c r="AP6" s="3">
        <v>2380.5895278500798</v>
      </c>
      <c r="AQ6" s="3">
        <v>2397.7001595281499</v>
      </c>
      <c r="AR6" s="3">
        <v>2408.6484687596599</v>
      </c>
      <c r="AS6" s="3">
        <v>2385.60621034105</v>
      </c>
      <c r="AT6" s="3">
        <v>2402.5703332609901</v>
      </c>
      <c r="AU6" s="3">
        <v>2398.9090949338301</v>
      </c>
      <c r="AV6" s="3">
        <v>2383.1877596660302</v>
      </c>
      <c r="AW6" s="3">
        <v>2397.5723302553702</v>
      </c>
      <c r="AX6" s="3">
        <v>2395.7549777383001</v>
      </c>
      <c r="AY6" s="3">
        <v>2385.6385488167598</v>
      </c>
      <c r="AZ6" s="3">
        <v>2382.41070680036</v>
      </c>
      <c r="BA6" s="3">
        <v>2397.8657399661602</v>
      </c>
      <c r="BB6" s="3">
        <v>2413.0668547823202</v>
      </c>
      <c r="BC6" s="3">
        <v>2396.7671206557202</v>
      </c>
      <c r="BD6" s="3">
        <v>2407.0489139940801</v>
      </c>
      <c r="BE6" s="3">
        <v>2408.4509551421602</v>
      </c>
      <c r="BF6" s="3">
        <v>2396.6239947407498</v>
      </c>
      <c r="BG6" s="3">
        <v>2391.3361747566601</v>
      </c>
      <c r="BH6" s="3">
        <v>2383.5843580774099</v>
      </c>
      <c r="BI6" s="3">
        <v>2374.99641695937</v>
      </c>
      <c r="BJ6" s="3">
        <v>2384.3715173236001</v>
      </c>
      <c r="BK6" s="3">
        <v>2396.5807418712802</v>
      </c>
      <c r="BL6" s="3">
        <v>2434.8730923856701</v>
      </c>
      <c r="BM6" s="3">
        <v>2392.6803657473502</v>
      </c>
      <c r="BN6" s="3">
        <v>2381.0046323022698</v>
      </c>
      <c r="BO6" s="3">
        <v>2395.35925298451</v>
      </c>
      <c r="BP6" s="3">
        <v>2378.2770567233201</v>
      </c>
      <c r="BQ6" s="3">
        <v>2387.26254210754</v>
      </c>
      <c r="BR6" s="3">
        <v>2390.1566506743102</v>
      </c>
      <c r="BS6" s="3">
        <v>2376.93009622196</v>
      </c>
      <c r="BT6" s="3">
        <v>2370.43753240462</v>
      </c>
      <c r="BU6" s="3">
        <v>2400.3930062169702</v>
      </c>
      <c r="BV6" s="3">
        <v>2428.5443225385402</v>
      </c>
    </row>
    <row r="7" spans="1:74" ht="15" customHeight="1">
      <c r="A7" s="2">
        <v>2</v>
      </c>
      <c r="B7" s="3">
        <v>2414.9233306757001</v>
      </c>
      <c r="C7" s="3">
        <v>2407.7782779660802</v>
      </c>
      <c r="D7" s="3">
        <v>2402.3922266772802</v>
      </c>
      <c r="E7" s="3">
        <v>2421.4063183344601</v>
      </c>
      <c r="F7" s="3">
        <v>2412.9805611371298</v>
      </c>
      <c r="G7" s="3">
        <v>2413.8071140405</v>
      </c>
      <c r="H7" s="3">
        <v>2406.4176861455398</v>
      </c>
      <c r="I7" s="3">
        <v>2432.7552599353098</v>
      </c>
      <c r="J7" s="3">
        <v>2434.3656984868098</v>
      </c>
      <c r="K7" s="3">
        <v>2426.8048642487101</v>
      </c>
      <c r="L7" s="3">
        <v>2422.89468636128</v>
      </c>
      <c r="M7" s="3">
        <v>2412.3537509389398</v>
      </c>
      <c r="N7" s="3">
        <v>2384.4186306410902</v>
      </c>
      <c r="O7" s="3">
        <v>2402.4303047208</v>
      </c>
      <c r="P7" s="3">
        <v>2430.5224309505402</v>
      </c>
      <c r="Q7" s="3">
        <v>2399.3636146977301</v>
      </c>
      <c r="R7" s="3">
        <v>2432.1534166381598</v>
      </c>
      <c r="S7" s="3">
        <v>2432.52123704519</v>
      </c>
      <c r="T7" s="3">
        <v>2429.4968547170402</v>
      </c>
      <c r="U7" s="3">
        <v>2412.3162638737499</v>
      </c>
      <c r="V7" s="3">
        <v>2402.7042386181502</v>
      </c>
      <c r="W7" s="3">
        <v>2387.2466782479701</v>
      </c>
      <c r="X7" s="3">
        <v>2406.7856472442199</v>
      </c>
      <c r="Y7" s="3">
        <v>2437.1309781780001</v>
      </c>
      <c r="Z7" s="3">
        <v>2387.89354895921</v>
      </c>
      <c r="AA7" s="3">
        <v>2387.53343392631</v>
      </c>
      <c r="AB7" s="3">
        <v>2432.1003736634302</v>
      </c>
      <c r="AC7" s="3">
        <v>2381.8522346147402</v>
      </c>
      <c r="AD7" s="3">
        <v>2402.92781671595</v>
      </c>
      <c r="AE7" s="3">
        <v>2402.6133806026601</v>
      </c>
      <c r="AF7" s="3">
        <v>2392.1895556403701</v>
      </c>
      <c r="AG7" s="3">
        <v>2377.6699112247102</v>
      </c>
      <c r="AH7" s="3">
        <v>2417.3132898890599</v>
      </c>
      <c r="AI7" s="3">
        <v>2419.2295130607799</v>
      </c>
      <c r="AJ7" s="3">
        <v>2411.1646503001398</v>
      </c>
      <c r="AK7" s="3">
        <v>2395.4180397567002</v>
      </c>
      <c r="AL7" s="3">
        <v>2397.5804472183499</v>
      </c>
      <c r="AM7" s="3">
        <v>2398.8115994393902</v>
      </c>
      <c r="AN7" s="3">
        <v>2393.28292029563</v>
      </c>
      <c r="AO7" s="3">
        <v>2385.7456360218898</v>
      </c>
      <c r="AP7" s="3">
        <v>2382.1697472259698</v>
      </c>
      <c r="AQ7" s="3">
        <v>2396.33246549359</v>
      </c>
      <c r="AR7" s="3">
        <v>2407.7247965388301</v>
      </c>
      <c r="AS7" s="3">
        <v>2386.9709936898498</v>
      </c>
      <c r="AT7" s="3">
        <v>2405.5635547696102</v>
      </c>
      <c r="AU7" s="3">
        <v>2399.5074254445299</v>
      </c>
      <c r="AV7" s="3">
        <v>2384.5419783459902</v>
      </c>
      <c r="AW7" s="3">
        <v>2397.8284473722101</v>
      </c>
      <c r="AX7" s="3">
        <v>2395.54633076354</v>
      </c>
      <c r="AY7" s="3">
        <v>2382.5319941645598</v>
      </c>
      <c r="AZ7" s="3">
        <v>2385.1425498041599</v>
      </c>
      <c r="BA7" s="3">
        <v>2397.5877296993699</v>
      </c>
      <c r="BB7" s="3">
        <v>2414.5855048579701</v>
      </c>
      <c r="BC7" s="3">
        <v>2396.9535471223098</v>
      </c>
      <c r="BD7" s="3">
        <v>2410.2456992894599</v>
      </c>
      <c r="BE7" s="3">
        <v>2408.1993177328</v>
      </c>
      <c r="BF7" s="3">
        <v>2394.5525684180702</v>
      </c>
      <c r="BG7" s="3">
        <v>2389.71530317303</v>
      </c>
      <c r="BH7" s="3">
        <v>2386.12622600648</v>
      </c>
      <c r="BI7" s="3">
        <v>2376.9549052767002</v>
      </c>
      <c r="BJ7" s="3">
        <v>2380.6412130144399</v>
      </c>
      <c r="BK7" s="3">
        <v>2399.19415349885</v>
      </c>
      <c r="BL7" s="3">
        <v>2433.7216535416401</v>
      </c>
      <c r="BM7" s="3">
        <v>2391.5893036276502</v>
      </c>
      <c r="BN7" s="3">
        <v>2385.5461689736399</v>
      </c>
      <c r="BO7" s="3">
        <v>2396.7645360868801</v>
      </c>
      <c r="BP7" s="3">
        <v>2378.59462510405</v>
      </c>
      <c r="BQ7" s="3">
        <v>2387.54975637912</v>
      </c>
      <c r="BR7" s="3">
        <v>2391.0793623013901</v>
      </c>
      <c r="BS7" s="3">
        <v>2375.9405404939798</v>
      </c>
      <c r="BT7" s="3">
        <v>2371.5335614563601</v>
      </c>
      <c r="BU7" s="3">
        <v>2396.3170158613102</v>
      </c>
      <c r="BV7" s="3">
        <v>2428.2461533882902</v>
      </c>
    </row>
    <row r="8" spans="1:74" ht="15" customHeight="1">
      <c r="A8" s="2">
        <v>3</v>
      </c>
      <c r="B8" s="3">
        <v>2420.5805826685</v>
      </c>
      <c r="C8" s="3">
        <v>2409.1633807898102</v>
      </c>
      <c r="D8" s="3">
        <v>2401.2118885981299</v>
      </c>
      <c r="E8" s="3">
        <v>2424.5722665427202</v>
      </c>
      <c r="F8" s="3">
        <v>2411.5770792130002</v>
      </c>
      <c r="G8" s="3">
        <v>2416.2954953622002</v>
      </c>
      <c r="H8" s="3">
        <v>2409.2524630647099</v>
      </c>
      <c r="I8" s="3">
        <v>2432.8261739091499</v>
      </c>
      <c r="J8" s="3">
        <v>2435.74573231779</v>
      </c>
      <c r="K8" s="3">
        <v>2428.0383479542602</v>
      </c>
      <c r="L8" s="3">
        <v>2424.7912946480301</v>
      </c>
      <c r="M8" s="3">
        <v>2413.3270766012301</v>
      </c>
      <c r="N8" s="3">
        <v>2383.5711681876301</v>
      </c>
      <c r="O8" s="3">
        <v>2405.8334645492801</v>
      </c>
      <c r="P8" s="3">
        <v>2430.0654425859698</v>
      </c>
      <c r="Q8" s="3">
        <v>2399.8083741300202</v>
      </c>
      <c r="R8" s="3">
        <v>2432.9425681589701</v>
      </c>
      <c r="S8" s="3">
        <v>2430.8248726748302</v>
      </c>
      <c r="T8" s="3">
        <v>2434.4484251355102</v>
      </c>
      <c r="U8" s="3">
        <v>2409.2144517491902</v>
      </c>
      <c r="V8" s="3">
        <v>2400.4569252791598</v>
      </c>
      <c r="W8" s="3">
        <v>2393.3580620504799</v>
      </c>
      <c r="X8" s="3">
        <v>2408.6858324957502</v>
      </c>
      <c r="Y8" s="3">
        <v>2435.0749081025101</v>
      </c>
      <c r="Z8" s="3">
        <v>2383.90742146919</v>
      </c>
      <c r="AA8" s="3">
        <v>2387.8398208845801</v>
      </c>
      <c r="AB8" s="3">
        <v>2433.5087833145499</v>
      </c>
      <c r="AC8" s="3">
        <v>2379.1987023689298</v>
      </c>
      <c r="AD8" s="3">
        <v>2403.9266282795302</v>
      </c>
      <c r="AE8" s="3">
        <v>2404.1682821056902</v>
      </c>
      <c r="AF8" s="3">
        <v>2388.1862353215001</v>
      </c>
      <c r="AG8" s="3">
        <v>2376.9710239354599</v>
      </c>
      <c r="AH8" s="3">
        <v>2414.5812710068799</v>
      </c>
      <c r="AI8" s="3">
        <v>2420.9561678131299</v>
      </c>
      <c r="AJ8" s="3">
        <v>2409.3790648336199</v>
      </c>
      <c r="AK8" s="3">
        <v>2392.33697158105</v>
      </c>
      <c r="AL8" s="3">
        <v>2393.4513620274402</v>
      </c>
      <c r="AM8" s="3">
        <v>2399.00922308387</v>
      </c>
      <c r="AN8" s="3">
        <v>2390.4152072389602</v>
      </c>
      <c r="AO8" s="3">
        <v>2382.8563414301598</v>
      </c>
      <c r="AP8" s="3">
        <v>2381.7203126844902</v>
      </c>
      <c r="AQ8" s="3">
        <v>2398.7331752006098</v>
      </c>
      <c r="AR8" s="3">
        <v>2413.0787468317899</v>
      </c>
      <c r="AS8" s="3">
        <v>2388.3315032074402</v>
      </c>
      <c r="AT8" s="3">
        <v>2406.9901831700399</v>
      </c>
      <c r="AU8" s="3">
        <v>2400.3374122917298</v>
      </c>
      <c r="AV8" s="3">
        <v>2388.7356706171199</v>
      </c>
      <c r="AW8" s="3">
        <v>2402.71665763992</v>
      </c>
      <c r="AX8" s="3">
        <v>2399.1526997850301</v>
      </c>
      <c r="AY8" s="3">
        <v>2385.13455647818</v>
      </c>
      <c r="AZ8" s="3">
        <v>2382.5096999141501</v>
      </c>
      <c r="BA8" s="3">
        <v>2397.8836804349899</v>
      </c>
      <c r="BB8" s="3">
        <v>2417.4766128691599</v>
      </c>
      <c r="BC8" s="3">
        <v>2395.79121548384</v>
      </c>
      <c r="BD8" s="3">
        <v>2407.24687484067</v>
      </c>
      <c r="BE8" s="3">
        <v>2408.6765131417701</v>
      </c>
      <c r="BF8" s="3">
        <v>2398.0915081036801</v>
      </c>
      <c r="BG8" s="3">
        <v>2395.4487668359902</v>
      </c>
      <c r="BH8" s="3">
        <v>2385.5037362772</v>
      </c>
      <c r="BI8" s="3">
        <v>2379.7611298755901</v>
      </c>
      <c r="BJ8" s="3">
        <v>2381.1219288698699</v>
      </c>
      <c r="BK8" s="3">
        <v>2401.0164242528999</v>
      </c>
      <c r="BL8" s="3">
        <v>2433.0379006784601</v>
      </c>
      <c r="BM8" s="3">
        <v>2391.4217304015101</v>
      </c>
      <c r="BN8" s="3">
        <v>2386.75632970275</v>
      </c>
      <c r="BO8" s="3">
        <v>2397.3361124022799</v>
      </c>
      <c r="BP8" s="3">
        <v>2379.1511869751898</v>
      </c>
      <c r="BQ8" s="3">
        <v>2388.7490645369999</v>
      </c>
      <c r="BR8" s="3">
        <v>2391.3592371920199</v>
      </c>
      <c r="BS8" s="3">
        <v>2378.6648229828502</v>
      </c>
      <c r="BT8" s="3">
        <v>2376.34966395941</v>
      </c>
      <c r="BU8" s="3">
        <v>2398.3125902813699</v>
      </c>
      <c r="BV8" s="3">
        <v>2427.4530814673899</v>
      </c>
    </row>
    <row r="9" spans="1:74" ht="15" customHeight="1">
      <c r="A9" s="2">
        <v>4</v>
      </c>
      <c r="B9" s="3">
        <v>2421.7786359564502</v>
      </c>
      <c r="C9" s="3">
        <v>2410.5003137178701</v>
      </c>
      <c r="D9" s="3">
        <v>2405.4417942250798</v>
      </c>
      <c r="E9" s="3">
        <v>2423.0704089496198</v>
      </c>
      <c r="F9" s="3">
        <v>2413.15762754252</v>
      </c>
      <c r="G9" s="3">
        <v>2416.2972349331899</v>
      </c>
      <c r="H9" s="3">
        <v>2414.2270910123698</v>
      </c>
      <c r="I9" s="3">
        <v>2435.1010962791001</v>
      </c>
      <c r="J9" s="3">
        <v>2433.3319387622</v>
      </c>
      <c r="K9" s="3">
        <v>2427.7790636667301</v>
      </c>
      <c r="L9" s="3">
        <v>2425.6366497597601</v>
      </c>
      <c r="M9" s="3">
        <v>2416.2133622274901</v>
      </c>
      <c r="N9" s="3">
        <v>2386.5530673711201</v>
      </c>
      <c r="O9" s="3">
        <v>2408.9831434433599</v>
      </c>
      <c r="P9" s="3">
        <v>2427.22849184298</v>
      </c>
      <c r="Q9" s="3">
        <v>2395.9456621232898</v>
      </c>
      <c r="R9" s="3">
        <v>2432.8012859914602</v>
      </c>
      <c r="S9" s="3">
        <v>2434.9562577414599</v>
      </c>
      <c r="T9" s="3">
        <v>2430.6178484238098</v>
      </c>
      <c r="U9" s="3">
        <v>2404.7974965864701</v>
      </c>
      <c r="V9" s="3">
        <v>2400.3449199814499</v>
      </c>
      <c r="W9" s="3">
        <v>2391.6713014515099</v>
      </c>
      <c r="X9" s="3">
        <v>2408.1937416891401</v>
      </c>
      <c r="Y9" s="3">
        <v>2438.0838948722198</v>
      </c>
      <c r="Z9" s="3">
        <v>2386.4458467639201</v>
      </c>
      <c r="AA9" s="3">
        <v>2385.86555503305</v>
      </c>
      <c r="AB9" s="3">
        <v>2435.0380917038201</v>
      </c>
      <c r="AC9" s="3">
        <v>2381.63290489259</v>
      </c>
      <c r="AD9" s="3">
        <v>2404.1161814850798</v>
      </c>
      <c r="AE9" s="3">
        <v>2402.5745557905102</v>
      </c>
      <c r="AF9" s="3">
        <v>2389.5546491027699</v>
      </c>
      <c r="AG9" s="3">
        <v>2375.1951552168698</v>
      </c>
      <c r="AH9" s="3">
        <v>2415.1809258404701</v>
      </c>
      <c r="AI9" s="3">
        <v>2421.3876772816802</v>
      </c>
      <c r="AJ9" s="3">
        <v>2413.3544803288501</v>
      </c>
      <c r="AK9" s="3">
        <v>2393.9173759544201</v>
      </c>
      <c r="AL9" s="3">
        <v>2395.9485365823798</v>
      </c>
      <c r="AM9" s="3">
        <v>2401.7028975400699</v>
      </c>
      <c r="AN9" s="3">
        <v>2389.1800489352099</v>
      </c>
      <c r="AO9" s="3">
        <v>2387.38996999451</v>
      </c>
      <c r="AP9" s="3">
        <v>2378.7699484280402</v>
      </c>
      <c r="AQ9" s="3">
        <v>2399.6165329981</v>
      </c>
      <c r="AR9" s="3">
        <v>2407.2861143614</v>
      </c>
      <c r="AS9" s="3">
        <v>2389.01849467487</v>
      </c>
      <c r="AT9" s="3">
        <v>2410.5260282075501</v>
      </c>
      <c r="AU9" s="3">
        <v>2396.8788403251201</v>
      </c>
      <c r="AV9" s="3">
        <v>2388.4040085568799</v>
      </c>
      <c r="AW9" s="3">
        <v>2396.56658691132</v>
      </c>
      <c r="AX9" s="3">
        <v>2398.3005573934902</v>
      </c>
      <c r="AY9" s="3">
        <v>2388.5395621549301</v>
      </c>
      <c r="AZ9" s="3">
        <v>2388.4581452304401</v>
      </c>
      <c r="BA9" s="3">
        <v>2398.6747352575699</v>
      </c>
      <c r="BB9" s="3">
        <v>2419.2774381038298</v>
      </c>
      <c r="BC9" s="3">
        <v>2398.0813657877702</v>
      </c>
      <c r="BD9" s="3">
        <v>2408.9375440055701</v>
      </c>
      <c r="BE9" s="3">
        <v>2411.0064151522201</v>
      </c>
      <c r="BF9" s="3">
        <v>2397.11870144165</v>
      </c>
      <c r="BG9" s="3">
        <v>2396.3294770075699</v>
      </c>
      <c r="BH9" s="3">
        <v>2387.2825781527899</v>
      </c>
      <c r="BI9" s="3">
        <v>2381.6981383007101</v>
      </c>
      <c r="BJ9" s="3">
        <v>2380.6319314545299</v>
      </c>
      <c r="BK9" s="3">
        <v>2399.1721240064098</v>
      </c>
      <c r="BL9" s="3">
        <v>2439.2403171261999</v>
      </c>
      <c r="BM9" s="3">
        <v>2394.7146452131001</v>
      </c>
      <c r="BN9" s="3">
        <v>2387.18261169785</v>
      </c>
      <c r="BO9" s="3">
        <v>2397.79430249814</v>
      </c>
      <c r="BP9" s="3">
        <v>2377.6417794527101</v>
      </c>
      <c r="BQ9" s="3">
        <v>2387.1305830553101</v>
      </c>
      <c r="BR9" s="3">
        <v>2385.4273053532402</v>
      </c>
      <c r="BS9" s="3">
        <v>2373.5885008434302</v>
      </c>
      <c r="BT9" s="3">
        <v>2372.58953079914</v>
      </c>
      <c r="BU9" s="3">
        <v>2398.8960939121998</v>
      </c>
      <c r="BV9" s="3">
        <v>2428.3611883613098</v>
      </c>
    </row>
    <row r="10" spans="1:74" ht="15" customHeight="1">
      <c r="A10" s="2">
        <v>5</v>
      </c>
      <c r="B10" s="3">
        <v>2422.3493866389099</v>
      </c>
      <c r="C10" s="3">
        <v>2407.04013055527</v>
      </c>
      <c r="D10" s="3">
        <v>2407.2477122628902</v>
      </c>
      <c r="E10" s="3">
        <v>2425.5586108307202</v>
      </c>
      <c r="F10" s="3">
        <v>2413.3779336264402</v>
      </c>
      <c r="G10" s="3">
        <v>2414.9821926263198</v>
      </c>
      <c r="H10" s="3">
        <v>2414.1792401638299</v>
      </c>
      <c r="I10" s="3">
        <v>2433.0817254871999</v>
      </c>
      <c r="J10" s="3">
        <v>2438.60915460865</v>
      </c>
      <c r="K10" s="3">
        <v>2429.85677757859</v>
      </c>
      <c r="L10" s="3">
        <v>2425.1024581001202</v>
      </c>
      <c r="M10" s="3">
        <v>2417.1174064776401</v>
      </c>
      <c r="N10" s="3">
        <v>2390.65466681924</v>
      </c>
      <c r="O10" s="3">
        <v>2407.6889330525501</v>
      </c>
      <c r="P10" s="3">
        <v>2429.6814607174201</v>
      </c>
      <c r="Q10" s="3">
        <v>2396.8563067444402</v>
      </c>
      <c r="R10" s="3">
        <v>2434.1160307119699</v>
      </c>
      <c r="S10" s="3">
        <v>2434.8090712283001</v>
      </c>
      <c r="T10" s="3">
        <v>2431.6287523998399</v>
      </c>
      <c r="U10" s="3">
        <v>2413.2642445187298</v>
      </c>
      <c r="V10" s="3">
        <v>2401.8251321241901</v>
      </c>
      <c r="W10" s="3">
        <v>2393.5122630107298</v>
      </c>
      <c r="X10" s="3">
        <v>2406.67411233345</v>
      </c>
      <c r="Y10" s="3">
        <v>2438.14359527949</v>
      </c>
      <c r="Z10" s="3">
        <v>2390.41035185906</v>
      </c>
      <c r="AA10" s="3">
        <v>2390.63168724867</v>
      </c>
      <c r="AB10" s="3">
        <v>2435.2046119976699</v>
      </c>
      <c r="AC10" s="3">
        <v>2385.15371729759</v>
      </c>
      <c r="AD10" s="3">
        <v>2403.7813244314898</v>
      </c>
      <c r="AE10" s="3">
        <v>2409.0631367444998</v>
      </c>
      <c r="AF10" s="3">
        <v>2391.2231820137299</v>
      </c>
      <c r="AG10" s="3">
        <v>2374.1748045198801</v>
      </c>
      <c r="AH10" s="3">
        <v>2411.1799821150598</v>
      </c>
      <c r="AI10" s="3">
        <v>2421.4626649138499</v>
      </c>
      <c r="AJ10" s="3">
        <v>2414.6413122736799</v>
      </c>
      <c r="AK10" s="3">
        <v>2394.4423093747801</v>
      </c>
      <c r="AL10" s="3">
        <v>2398.5351804601501</v>
      </c>
      <c r="AM10" s="3">
        <v>2399.4060567077499</v>
      </c>
      <c r="AN10" s="3">
        <v>2391.5375024320001</v>
      </c>
      <c r="AO10" s="3">
        <v>2384.89783445073</v>
      </c>
      <c r="AP10" s="3">
        <v>2383.0382410081702</v>
      </c>
      <c r="AQ10" s="3">
        <v>2401.95558920752</v>
      </c>
      <c r="AR10" s="3">
        <v>2409.1326892163802</v>
      </c>
      <c r="AS10" s="3">
        <v>2388.2889960693201</v>
      </c>
      <c r="AT10" s="3">
        <v>2407.3455664398698</v>
      </c>
      <c r="AU10" s="3">
        <v>2401.9712509820702</v>
      </c>
      <c r="AV10" s="3">
        <v>2388.1925226707699</v>
      </c>
      <c r="AW10" s="3">
        <v>2398.7461028585399</v>
      </c>
      <c r="AX10" s="3">
        <v>2400.1892745978398</v>
      </c>
      <c r="AY10" s="3">
        <v>2384.7649594562999</v>
      </c>
      <c r="AZ10" s="3">
        <v>2386.7762947871001</v>
      </c>
      <c r="BA10" s="3">
        <v>2398.8590130071402</v>
      </c>
      <c r="BB10" s="3">
        <v>2419.39199841458</v>
      </c>
      <c r="BC10" s="3">
        <v>2399.2495936352502</v>
      </c>
      <c r="BD10" s="3">
        <v>2412.4461005062399</v>
      </c>
      <c r="BE10" s="3">
        <v>2414.08911206516</v>
      </c>
      <c r="BF10" s="3">
        <v>2397.92486793022</v>
      </c>
      <c r="BG10" s="3">
        <v>2391.6543876973201</v>
      </c>
      <c r="BH10" s="3">
        <v>2388.0549111237701</v>
      </c>
      <c r="BI10" s="3">
        <v>2380.7795234497898</v>
      </c>
      <c r="BJ10" s="3">
        <v>2382.63134495955</v>
      </c>
      <c r="BK10" s="3">
        <v>2399.3727792150098</v>
      </c>
      <c r="BL10" s="3">
        <v>2437.08322968738</v>
      </c>
      <c r="BM10" s="3">
        <v>2395.2999938705002</v>
      </c>
      <c r="BN10" s="3">
        <v>2391.78622141902</v>
      </c>
      <c r="BO10" s="3">
        <v>2398.3077100977798</v>
      </c>
      <c r="BP10" s="3">
        <v>2375.5942709916299</v>
      </c>
      <c r="BQ10" s="3">
        <v>2387.2822436387701</v>
      </c>
      <c r="BR10" s="3">
        <v>2391.29483383146</v>
      </c>
      <c r="BS10" s="3">
        <v>2373.2430172507402</v>
      </c>
      <c r="BT10" s="3">
        <v>2375.20826229044</v>
      </c>
      <c r="BU10" s="3">
        <v>2403.21864929293</v>
      </c>
      <c r="BV10" s="3">
        <v>2430.8595792603001</v>
      </c>
    </row>
    <row r="11" spans="1:74" ht="15" customHeight="1">
      <c r="A11" s="2">
        <v>6</v>
      </c>
      <c r="B11" s="3">
        <v>2420.10948335382</v>
      </c>
      <c r="C11" s="3">
        <v>2410.54762625275</v>
      </c>
      <c r="D11" s="3">
        <v>2406.4264487051901</v>
      </c>
      <c r="E11" s="3">
        <v>2427.7616971433199</v>
      </c>
      <c r="F11" s="3">
        <v>2414.4907487922501</v>
      </c>
      <c r="G11" s="3">
        <v>2418.7417710278301</v>
      </c>
      <c r="H11" s="3">
        <v>2414.3950608124601</v>
      </c>
      <c r="I11" s="3">
        <v>2436.0114766900201</v>
      </c>
      <c r="J11" s="3">
        <v>2435.5890997899901</v>
      </c>
      <c r="K11" s="3">
        <v>2430.8676385969002</v>
      </c>
      <c r="L11" s="3">
        <v>2424.2500351334302</v>
      </c>
      <c r="M11" s="3">
        <v>2415.4845435665302</v>
      </c>
      <c r="N11" s="3">
        <v>2386.5779425194401</v>
      </c>
      <c r="O11" s="3">
        <v>2406.7534426615098</v>
      </c>
      <c r="P11" s="3">
        <v>2426.1649273726498</v>
      </c>
      <c r="Q11" s="3">
        <v>2400.1104388641802</v>
      </c>
      <c r="R11" s="3">
        <v>2432.5681317221902</v>
      </c>
      <c r="S11" s="3">
        <v>2438.0297119501201</v>
      </c>
      <c r="T11" s="3">
        <v>2435.0611434689299</v>
      </c>
      <c r="U11" s="3">
        <v>2408.4752406145399</v>
      </c>
      <c r="V11" s="3">
        <v>2406.8248798353002</v>
      </c>
      <c r="W11" s="3">
        <v>2393.0343677775099</v>
      </c>
      <c r="X11" s="3">
        <v>2409.0201892504501</v>
      </c>
      <c r="Y11" s="3">
        <v>2436.0606805016801</v>
      </c>
      <c r="Z11" s="3">
        <v>2388.0067243794201</v>
      </c>
      <c r="AA11" s="3">
        <v>2387.40049365499</v>
      </c>
      <c r="AB11" s="3">
        <v>2432.0170551923802</v>
      </c>
      <c r="AC11" s="3">
        <v>2384.1792071570699</v>
      </c>
      <c r="AD11" s="3">
        <v>2406.9561148348198</v>
      </c>
      <c r="AE11" s="3">
        <v>2406.8662684611299</v>
      </c>
      <c r="AF11" s="3">
        <v>2387.4694709630598</v>
      </c>
      <c r="AG11" s="3">
        <v>2374.4672282158799</v>
      </c>
      <c r="AH11" s="3">
        <v>2414.4418808209898</v>
      </c>
      <c r="AI11" s="3">
        <v>2421.5360920947901</v>
      </c>
      <c r="AJ11" s="3">
        <v>2413.4042117860699</v>
      </c>
      <c r="AK11" s="3">
        <v>2396.0075025309602</v>
      </c>
      <c r="AL11" s="3">
        <v>2395.6189174651799</v>
      </c>
      <c r="AM11" s="3">
        <v>2399.1103714954702</v>
      </c>
      <c r="AN11" s="3">
        <v>2389.4642083710701</v>
      </c>
      <c r="AO11" s="3">
        <v>2384.6481068032199</v>
      </c>
      <c r="AP11" s="3">
        <v>2381.5188302931201</v>
      </c>
      <c r="AQ11" s="3">
        <v>2399.1494081573401</v>
      </c>
      <c r="AR11" s="3">
        <v>2409.6442619404002</v>
      </c>
      <c r="AS11" s="3">
        <v>2388.4946858570001</v>
      </c>
      <c r="AT11" s="3">
        <v>2407.5513952408601</v>
      </c>
      <c r="AU11" s="3">
        <v>2401.20971465912</v>
      </c>
      <c r="AV11" s="3">
        <v>2391.2457167120101</v>
      </c>
      <c r="AW11" s="3">
        <v>2398.9908980573</v>
      </c>
      <c r="AX11" s="3">
        <v>2403.0676573037099</v>
      </c>
      <c r="AY11" s="3">
        <v>2389.2736760677199</v>
      </c>
      <c r="AZ11" s="3">
        <v>2387.5227527203201</v>
      </c>
      <c r="BA11" s="3">
        <v>2399.38500112359</v>
      </c>
      <c r="BB11" s="3">
        <v>2418.3020497238699</v>
      </c>
      <c r="BC11" s="3">
        <v>2395.2242432347598</v>
      </c>
      <c r="BD11" s="3">
        <v>2408.8483699779599</v>
      </c>
      <c r="BE11" s="3">
        <v>2412.5633902718801</v>
      </c>
      <c r="BF11" s="3">
        <v>2394.0539815635302</v>
      </c>
      <c r="BG11" s="3">
        <v>2395.08289061401</v>
      </c>
      <c r="BH11" s="3">
        <v>2385.44984294697</v>
      </c>
      <c r="BI11" s="3">
        <v>2381.19979805399</v>
      </c>
      <c r="BJ11" s="3">
        <v>2385.9267590734098</v>
      </c>
      <c r="BK11" s="3">
        <v>2400.1136056055402</v>
      </c>
      <c r="BL11" s="3">
        <v>2436.5858118526698</v>
      </c>
      <c r="BM11" s="3">
        <v>2392.84889757682</v>
      </c>
      <c r="BN11" s="3">
        <v>2392.3684130001802</v>
      </c>
      <c r="BO11" s="3">
        <v>2400.2778246912198</v>
      </c>
      <c r="BP11" s="3">
        <v>2379.4637529048</v>
      </c>
      <c r="BQ11" s="3">
        <v>2386.4542640333998</v>
      </c>
      <c r="BR11" s="3">
        <v>2390.2287863603901</v>
      </c>
      <c r="BS11" s="3">
        <v>2379.6463579053402</v>
      </c>
      <c r="BT11" s="3">
        <v>2372.77666170266</v>
      </c>
      <c r="BU11" s="3">
        <v>2399.2405400745502</v>
      </c>
      <c r="BV11" s="3">
        <v>2427.6563428638301</v>
      </c>
    </row>
    <row r="12" spans="1:74" ht="15" customHeight="1">
      <c r="A12" s="2">
        <v>7</v>
      </c>
      <c r="B12" s="3">
        <v>2422.15405011235</v>
      </c>
      <c r="C12" s="3">
        <v>2411.4211039105599</v>
      </c>
      <c r="D12" s="3">
        <v>2406.28611664747</v>
      </c>
      <c r="E12" s="3">
        <v>2425.0127435432701</v>
      </c>
      <c r="F12" s="3">
        <v>2413.1342730282499</v>
      </c>
      <c r="G12" s="3">
        <v>2415.5909549271801</v>
      </c>
      <c r="H12" s="3">
        <v>2413.5944265056601</v>
      </c>
      <c r="I12" s="3">
        <v>2434.17893213548</v>
      </c>
      <c r="J12" s="3">
        <v>2435.4358320214601</v>
      </c>
      <c r="K12" s="3">
        <v>2428.88558753191</v>
      </c>
      <c r="L12" s="3">
        <v>2427.99358427072</v>
      </c>
      <c r="M12" s="3">
        <v>2416.9968555496198</v>
      </c>
      <c r="N12" s="3">
        <v>2385.7448244358602</v>
      </c>
      <c r="O12" s="3">
        <v>2406.9352902492301</v>
      </c>
      <c r="P12" s="3">
        <v>2430.15158984963</v>
      </c>
      <c r="Q12" s="3">
        <v>2400.6038467302001</v>
      </c>
      <c r="R12" s="3">
        <v>2436.2043294517198</v>
      </c>
      <c r="S12" s="3">
        <v>2434.0644973878898</v>
      </c>
      <c r="T12" s="3">
        <v>2429.3896966399402</v>
      </c>
      <c r="U12" s="3">
        <v>2408.80477404771</v>
      </c>
      <c r="V12" s="3">
        <v>2404.3580611278198</v>
      </c>
      <c r="W12" s="3">
        <v>2390.46530520752</v>
      </c>
      <c r="X12" s="3">
        <v>2406.3078085806601</v>
      </c>
      <c r="Y12" s="3">
        <v>2432.98472844553</v>
      </c>
      <c r="Z12" s="3">
        <v>2390.23789650248</v>
      </c>
      <c r="AA12" s="3">
        <v>2392.02868980121</v>
      </c>
      <c r="AB12" s="3">
        <v>2437.1917131616901</v>
      </c>
      <c r="AC12" s="3">
        <v>2384.5287879713701</v>
      </c>
      <c r="AD12" s="3">
        <v>2404.5255895407599</v>
      </c>
      <c r="AE12" s="3">
        <v>2406.9718687068398</v>
      </c>
      <c r="AF12" s="3">
        <v>2392.0379131313998</v>
      </c>
      <c r="AG12" s="3">
        <v>2373.2993791281601</v>
      </c>
      <c r="AH12" s="3">
        <v>2417.1005983381601</v>
      </c>
      <c r="AI12" s="3">
        <v>2421.9280969413298</v>
      </c>
      <c r="AJ12" s="3">
        <v>2414.3332293585299</v>
      </c>
      <c r="AK12" s="3">
        <v>2396.0884742194598</v>
      </c>
      <c r="AL12" s="3">
        <v>2398.6325974503102</v>
      </c>
      <c r="AM12" s="3">
        <v>2403.1570618494902</v>
      </c>
      <c r="AN12" s="3">
        <v>2390.7350231835499</v>
      </c>
      <c r="AO12" s="3">
        <v>2387.7217267977699</v>
      </c>
      <c r="AP12" s="3">
        <v>2383.3755969671302</v>
      </c>
      <c r="AQ12" s="3">
        <v>2399.2527308366698</v>
      </c>
      <c r="AR12" s="3">
        <v>2409.9442966654301</v>
      </c>
      <c r="AS12" s="3">
        <v>2389.9534204543002</v>
      </c>
      <c r="AT12" s="3">
        <v>2405.9538093962301</v>
      </c>
      <c r="AU12" s="3">
        <v>2399.5706222225799</v>
      </c>
      <c r="AV12" s="3">
        <v>2391.7706062184202</v>
      </c>
      <c r="AW12" s="3">
        <v>2399.2991535107599</v>
      </c>
      <c r="AX12" s="3">
        <v>2399.25352602971</v>
      </c>
      <c r="AY12" s="3">
        <v>2382.3331427226499</v>
      </c>
      <c r="AZ12" s="3">
        <v>2383.73975252321</v>
      </c>
      <c r="BA12" s="3">
        <v>2400.4695489579699</v>
      </c>
      <c r="BB12" s="3">
        <v>2423.05461636275</v>
      </c>
      <c r="BC12" s="3">
        <v>2398.91994353362</v>
      </c>
      <c r="BD12" s="3">
        <v>2409.6946682785301</v>
      </c>
      <c r="BE12" s="3">
        <v>2413.0484378886699</v>
      </c>
      <c r="BF12" s="3">
        <v>2396.3502696043702</v>
      </c>
      <c r="BG12" s="3">
        <v>2392.4917896510101</v>
      </c>
      <c r="BH12" s="3">
        <v>2385.7956350455902</v>
      </c>
      <c r="BI12" s="3">
        <v>2384.2141388790801</v>
      </c>
      <c r="BJ12" s="3">
        <v>2385.7997307758301</v>
      </c>
      <c r="BK12" s="3">
        <v>2400.9378815033301</v>
      </c>
      <c r="BL12" s="3">
        <v>2436.32954102958</v>
      </c>
      <c r="BM12" s="3">
        <v>2391.7218543527201</v>
      </c>
      <c r="BN12" s="3">
        <v>2393.4242665864699</v>
      </c>
      <c r="BO12" s="3">
        <v>2400.9474961624101</v>
      </c>
      <c r="BP12" s="3">
        <v>2379.1174970398802</v>
      </c>
      <c r="BQ12" s="3">
        <v>2390.5666376387499</v>
      </c>
      <c r="BR12" s="3">
        <v>2391.4712110426299</v>
      </c>
      <c r="BS12" s="3">
        <v>2379.6070155515999</v>
      </c>
      <c r="BT12" s="3">
        <v>2374.4897687602702</v>
      </c>
      <c r="BU12" s="3">
        <v>2398.9667538345002</v>
      </c>
      <c r="BV12" s="3">
        <v>2425.7055801322999</v>
      </c>
    </row>
    <row r="13" spans="1:74" ht="15" customHeight="1">
      <c r="A13" s="2">
        <v>8</v>
      </c>
      <c r="B13" s="3">
        <v>2419.71944632334</v>
      </c>
      <c r="C13" s="3">
        <v>2408.5324069633998</v>
      </c>
      <c r="D13" s="3">
        <v>2408.6547045276202</v>
      </c>
      <c r="E13" s="3">
        <v>2424.4292189594998</v>
      </c>
      <c r="F13" s="3">
        <v>2417.03537132365</v>
      </c>
      <c r="G13" s="3">
        <v>2416.4263610816902</v>
      </c>
      <c r="H13" s="3">
        <v>2413.8064699235401</v>
      </c>
      <c r="I13" s="3">
        <v>2432.8187391326901</v>
      </c>
      <c r="J13" s="3">
        <v>2440.0451248633899</v>
      </c>
      <c r="K13" s="3">
        <v>2428.1510171435698</v>
      </c>
      <c r="L13" s="3">
        <v>2424.79603473002</v>
      </c>
      <c r="M13" s="3">
        <v>2415.0379844193299</v>
      </c>
      <c r="N13" s="3">
        <v>2386.9896938361599</v>
      </c>
      <c r="O13" s="3">
        <v>2403.5119114403001</v>
      </c>
      <c r="P13" s="3">
        <v>2431.2730404365998</v>
      </c>
      <c r="Q13" s="3">
        <v>2399.2069280961</v>
      </c>
      <c r="R13" s="3">
        <v>2431.8898299011498</v>
      </c>
      <c r="S13" s="3">
        <v>2433.7338210115299</v>
      </c>
      <c r="T13" s="3">
        <v>2432.4294044927001</v>
      </c>
      <c r="U13" s="3">
        <v>2414.0215286898201</v>
      </c>
      <c r="V13" s="3">
        <v>2404.8802926775802</v>
      </c>
      <c r="W13" s="3">
        <v>2391.5819021000102</v>
      </c>
      <c r="X13" s="3">
        <v>2412.3118707219501</v>
      </c>
      <c r="Y13" s="3">
        <v>2435.3745891487201</v>
      </c>
      <c r="Z13" s="3">
        <v>2386.7995213475401</v>
      </c>
      <c r="AA13" s="3">
        <v>2391.9202736979</v>
      </c>
      <c r="AB13" s="3">
        <v>2437.8665438251201</v>
      </c>
      <c r="AC13" s="3">
        <v>2382.96352340775</v>
      </c>
      <c r="AD13" s="3">
        <v>2404.1926373185702</v>
      </c>
      <c r="AE13" s="3">
        <v>2402.5274333451298</v>
      </c>
      <c r="AF13" s="3">
        <v>2392.1544908772098</v>
      </c>
      <c r="AG13" s="3">
        <v>2377.04440727988</v>
      </c>
      <c r="AH13" s="3">
        <v>2416.2314064622401</v>
      </c>
      <c r="AI13" s="3">
        <v>2420.3577386851598</v>
      </c>
      <c r="AJ13" s="3">
        <v>2414.8567081371798</v>
      </c>
      <c r="AK13" s="3">
        <v>2396.7958918233799</v>
      </c>
      <c r="AL13" s="3">
        <v>2394.9930074966401</v>
      </c>
      <c r="AM13" s="3">
        <v>2400.5534304963699</v>
      </c>
      <c r="AN13" s="3">
        <v>2393.5212507701199</v>
      </c>
      <c r="AO13" s="3">
        <v>2388.6624731625102</v>
      </c>
      <c r="AP13" s="3">
        <v>2381.4084935235201</v>
      </c>
      <c r="AQ13" s="3">
        <v>2398.0822403635102</v>
      </c>
      <c r="AR13" s="3">
        <v>2412.7268409834601</v>
      </c>
      <c r="AS13" s="3">
        <v>2388.0328860064701</v>
      </c>
      <c r="AT13" s="3">
        <v>2407.5776974443702</v>
      </c>
      <c r="AU13" s="3">
        <v>2402.4975611821301</v>
      </c>
      <c r="AV13" s="3">
        <v>2390.68391366286</v>
      </c>
      <c r="AW13" s="3">
        <v>2398.0484518849298</v>
      </c>
      <c r="AX13" s="3">
        <v>2399.93077797151</v>
      </c>
      <c r="AY13" s="3">
        <v>2385.91468944185</v>
      </c>
      <c r="AZ13" s="3">
        <v>2385.1324449367598</v>
      </c>
      <c r="BA13" s="3">
        <v>2398.7646536093298</v>
      </c>
      <c r="BB13" s="3">
        <v>2417.4701322809901</v>
      </c>
      <c r="BC13" s="3">
        <v>2401.0567807574898</v>
      </c>
      <c r="BD13" s="3">
        <v>2408.7168224626198</v>
      </c>
      <c r="BE13" s="3">
        <v>2410.7112661942601</v>
      </c>
      <c r="BF13" s="3">
        <v>2401.0638933980899</v>
      </c>
      <c r="BG13" s="3">
        <v>2396.8138511955099</v>
      </c>
      <c r="BH13" s="3">
        <v>2390.62154969414</v>
      </c>
      <c r="BI13" s="3">
        <v>2377.83448663025</v>
      </c>
      <c r="BJ13" s="3">
        <v>2382.1478811583102</v>
      </c>
      <c r="BK13" s="3">
        <v>2400.0561942733402</v>
      </c>
      <c r="BL13" s="3">
        <v>2436.9878509822402</v>
      </c>
      <c r="BM13" s="3">
        <v>2394.3964824148202</v>
      </c>
      <c r="BN13" s="3">
        <v>2392.6132079138001</v>
      </c>
      <c r="BO13" s="3">
        <v>2402.1778650514002</v>
      </c>
      <c r="BP13" s="3">
        <v>2379.6037161647801</v>
      </c>
      <c r="BQ13" s="3">
        <v>2388.6995584036699</v>
      </c>
      <c r="BR13" s="3">
        <v>2393.8809555400499</v>
      </c>
      <c r="BS13" s="3">
        <v>2375.4491254131299</v>
      </c>
      <c r="BT13" s="3">
        <v>2374.51284462272</v>
      </c>
      <c r="BU13" s="3">
        <v>2403.41840159921</v>
      </c>
      <c r="BV13" s="3">
        <v>2432.1204854447301</v>
      </c>
    </row>
    <row r="14" spans="1:74" ht="15" customHeight="1">
      <c r="A14" s="2">
        <v>9</v>
      </c>
      <c r="B14" s="3">
        <v>2423.70577090813</v>
      </c>
      <c r="C14" s="3">
        <v>2413.8224240315099</v>
      </c>
      <c r="D14" s="3">
        <v>2407.8871320973799</v>
      </c>
      <c r="E14" s="3">
        <v>2425.4432609015598</v>
      </c>
      <c r="F14" s="3">
        <v>2417.03770187297</v>
      </c>
      <c r="G14" s="3">
        <v>2416.1948273367898</v>
      </c>
      <c r="H14" s="3">
        <v>2407.7370135217602</v>
      </c>
      <c r="I14" s="3">
        <v>2435.61097520777</v>
      </c>
      <c r="J14" s="3">
        <v>2439.01755205059</v>
      </c>
      <c r="K14" s="3">
        <v>2429.5793013027501</v>
      </c>
      <c r="L14" s="3">
        <v>2423.2715675651202</v>
      </c>
      <c r="M14" s="3">
        <v>2416.92766660502</v>
      </c>
      <c r="N14" s="3">
        <v>2388.27472054799</v>
      </c>
      <c r="O14" s="3">
        <v>2407.8135164238001</v>
      </c>
      <c r="P14" s="3">
        <v>2430.5414748777298</v>
      </c>
      <c r="Q14" s="3">
        <v>2400.5710205884602</v>
      </c>
      <c r="R14" s="3">
        <v>2433.6075146742</v>
      </c>
      <c r="S14" s="3">
        <v>2434.6139581090201</v>
      </c>
      <c r="T14" s="3">
        <v>2435.0548493446599</v>
      </c>
      <c r="U14" s="3">
        <v>2411.61875143625</v>
      </c>
      <c r="V14" s="3">
        <v>2404.03600385557</v>
      </c>
      <c r="W14" s="3">
        <v>2394.4120476589401</v>
      </c>
      <c r="X14" s="3">
        <v>2407.9351519668098</v>
      </c>
      <c r="Y14" s="3">
        <v>2438.1642282920302</v>
      </c>
      <c r="Z14" s="3">
        <v>2385.3466970208701</v>
      </c>
      <c r="AA14" s="3">
        <v>2389.9098406239</v>
      </c>
      <c r="AB14" s="3">
        <v>2433.0526950644398</v>
      </c>
      <c r="AC14" s="3">
        <v>2387.77108166976</v>
      </c>
      <c r="AD14" s="3">
        <v>2404.8205592505401</v>
      </c>
      <c r="AE14" s="3">
        <v>2403.0390211712001</v>
      </c>
      <c r="AF14" s="3">
        <v>2391.5707764470399</v>
      </c>
      <c r="AG14" s="3">
        <v>2374.3687194897302</v>
      </c>
      <c r="AH14" s="3">
        <v>2415.30285775025</v>
      </c>
      <c r="AI14" s="3">
        <v>2421.4044203979502</v>
      </c>
      <c r="AJ14" s="3">
        <v>2416.9861606218901</v>
      </c>
      <c r="AK14" s="3">
        <v>2396.2504266868</v>
      </c>
      <c r="AL14" s="3">
        <v>2397.8063756401102</v>
      </c>
      <c r="AM14" s="3">
        <v>2400.4758637491</v>
      </c>
      <c r="AN14" s="3">
        <v>2391.56428039911</v>
      </c>
      <c r="AO14" s="3">
        <v>2386.4558854929601</v>
      </c>
      <c r="AP14" s="3">
        <v>2382.8738459548199</v>
      </c>
      <c r="AQ14" s="3">
        <v>2400.3763040622498</v>
      </c>
      <c r="AR14" s="3">
        <v>2412.1903850143499</v>
      </c>
      <c r="AS14" s="3">
        <v>2388.04540617062</v>
      </c>
      <c r="AT14" s="3">
        <v>2409.1517436558702</v>
      </c>
      <c r="AU14" s="3">
        <v>2399.9247340806501</v>
      </c>
      <c r="AV14" s="3">
        <v>2389.9792907988699</v>
      </c>
      <c r="AW14" s="3">
        <v>2401.95866838643</v>
      </c>
      <c r="AX14" s="3">
        <v>2399.3914113737101</v>
      </c>
      <c r="AY14" s="3">
        <v>2386.1526190275099</v>
      </c>
      <c r="AZ14" s="3">
        <v>2388.6070456798102</v>
      </c>
      <c r="BA14" s="3">
        <v>2398.1756755361298</v>
      </c>
      <c r="BB14" s="3">
        <v>2419.3911650682899</v>
      </c>
      <c r="BC14" s="3">
        <v>2398.1074615068301</v>
      </c>
      <c r="BD14" s="3">
        <v>2411.9884700101702</v>
      </c>
      <c r="BE14" s="3">
        <v>2411.5147196898902</v>
      </c>
      <c r="BF14" s="3">
        <v>2399.9851432334499</v>
      </c>
      <c r="BG14" s="3">
        <v>2394.5780011807301</v>
      </c>
      <c r="BH14" s="3">
        <v>2386.95985935203</v>
      </c>
      <c r="BI14" s="3">
        <v>2380.2514279725801</v>
      </c>
      <c r="BJ14" s="3">
        <v>2384.7773014193799</v>
      </c>
      <c r="BK14" s="3">
        <v>2398.4980362618198</v>
      </c>
      <c r="BL14" s="3">
        <v>2437.8788722597601</v>
      </c>
      <c r="BM14" s="3">
        <v>2395.6744743038298</v>
      </c>
      <c r="BN14" s="3">
        <v>2390.7656963569698</v>
      </c>
      <c r="BO14" s="3">
        <v>2402.0831586139102</v>
      </c>
      <c r="BP14" s="3">
        <v>2381.1137514092802</v>
      </c>
      <c r="BQ14" s="3">
        <v>2389.69403928867</v>
      </c>
      <c r="BR14" s="3">
        <v>2391.4962357494901</v>
      </c>
      <c r="BS14" s="3">
        <v>2382.6703934184902</v>
      </c>
      <c r="BT14" s="3">
        <v>2375.6192436135202</v>
      </c>
      <c r="BU14" s="3">
        <v>2401.7632159905502</v>
      </c>
      <c r="BV14" s="3">
        <v>2430.2992135631098</v>
      </c>
    </row>
    <row r="15" spans="1:74" ht="15" customHeight="1">
      <c r="A15" s="2">
        <v>10</v>
      </c>
      <c r="B15" s="3">
        <v>2424.79442699012</v>
      </c>
      <c r="C15" s="3">
        <v>2412.1727896257098</v>
      </c>
      <c r="D15" s="3">
        <v>2409.50144965864</v>
      </c>
      <c r="E15" s="3">
        <v>2423.7322240193798</v>
      </c>
      <c r="F15" s="3">
        <v>2420.01953385865</v>
      </c>
      <c r="G15" s="3">
        <v>2418.50328345356</v>
      </c>
      <c r="H15" s="3">
        <v>2411.2311892949001</v>
      </c>
      <c r="I15" s="3">
        <v>2435.0900942209701</v>
      </c>
      <c r="J15" s="3">
        <v>2437.4079976773201</v>
      </c>
      <c r="K15" s="3">
        <v>2427.1566078761598</v>
      </c>
      <c r="L15" s="3">
        <v>2428.7878155502299</v>
      </c>
      <c r="M15" s="3">
        <v>2416.7077831553102</v>
      </c>
      <c r="N15" s="3">
        <v>2389.7715416736601</v>
      </c>
      <c r="O15" s="3">
        <v>2410.0429558185101</v>
      </c>
      <c r="P15" s="3">
        <v>2430.9251841031401</v>
      </c>
      <c r="Q15" s="3">
        <v>2400.6500659531598</v>
      </c>
      <c r="R15" s="3">
        <v>2431.72108108467</v>
      </c>
      <c r="S15" s="3">
        <v>2436.3920739822101</v>
      </c>
      <c r="T15" s="3">
        <v>2434.0829141827599</v>
      </c>
      <c r="U15" s="3">
        <v>2412.1909604239199</v>
      </c>
      <c r="V15" s="3">
        <v>2404.3866617060198</v>
      </c>
      <c r="W15" s="3">
        <v>2392.4819963237101</v>
      </c>
      <c r="X15" s="3">
        <v>2412.0083064312198</v>
      </c>
      <c r="Y15" s="3">
        <v>2437.84725364216</v>
      </c>
      <c r="Z15" s="3">
        <v>2385.7826894688601</v>
      </c>
      <c r="AA15" s="3">
        <v>2391.6156095135102</v>
      </c>
      <c r="AB15" s="3">
        <v>2438.2389745650598</v>
      </c>
      <c r="AC15" s="3">
        <v>2386.2706841192999</v>
      </c>
      <c r="AD15" s="3">
        <v>2409.61375000407</v>
      </c>
      <c r="AE15" s="3">
        <v>2404.5319488806199</v>
      </c>
      <c r="AF15" s="3">
        <v>2392.06846337959</v>
      </c>
      <c r="AG15" s="3">
        <v>2378.1819184603</v>
      </c>
      <c r="AH15" s="3">
        <v>2417.67620216144</v>
      </c>
      <c r="AI15" s="3">
        <v>2416.8432056771699</v>
      </c>
      <c r="AJ15" s="3">
        <v>2415.30105504208</v>
      </c>
      <c r="AK15" s="3">
        <v>2391.6848540127398</v>
      </c>
      <c r="AL15" s="3">
        <v>2398.4840549752398</v>
      </c>
      <c r="AM15" s="3">
        <v>2400.3204630884002</v>
      </c>
      <c r="AN15" s="3">
        <v>2392.9185476586499</v>
      </c>
      <c r="AO15" s="3">
        <v>2388.7605038031702</v>
      </c>
      <c r="AP15" s="3">
        <v>2384.4733381391802</v>
      </c>
      <c r="AQ15" s="3">
        <v>2395.55690564014</v>
      </c>
      <c r="AR15" s="3">
        <v>2409.2433161750801</v>
      </c>
      <c r="AS15" s="3">
        <v>2389.9738552099002</v>
      </c>
      <c r="AT15" s="3">
        <v>2415.3864563452598</v>
      </c>
      <c r="AU15" s="3">
        <v>2401.5945408094299</v>
      </c>
      <c r="AV15" s="3">
        <v>2390.0069727148898</v>
      </c>
      <c r="AW15" s="3">
        <v>2405.0693670607802</v>
      </c>
      <c r="AX15" s="3">
        <v>2399.99216405776</v>
      </c>
      <c r="AY15" s="3">
        <v>2386.09227519154</v>
      </c>
      <c r="AZ15" s="3">
        <v>2386.00070224502</v>
      </c>
      <c r="BA15" s="3">
        <v>2401.1247964371701</v>
      </c>
      <c r="BB15" s="3">
        <v>2421.2455070321298</v>
      </c>
      <c r="BC15" s="3">
        <v>2397.7440776417102</v>
      </c>
      <c r="BD15" s="3">
        <v>2412.3458092097699</v>
      </c>
      <c r="BE15" s="3">
        <v>2411.9874152287898</v>
      </c>
      <c r="BF15" s="3">
        <v>2398.1807373320698</v>
      </c>
      <c r="BG15" s="3">
        <v>2394.8274202467101</v>
      </c>
      <c r="BH15" s="3">
        <v>2389.44280529971</v>
      </c>
      <c r="BI15" s="3">
        <v>2379.0402606488901</v>
      </c>
      <c r="BJ15" s="3">
        <v>2385.64447167245</v>
      </c>
      <c r="BK15" s="3">
        <v>2399.84321818334</v>
      </c>
      <c r="BL15" s="3">
        <v>2440.72427551181</v>
      </c>
      <c r="BM15" s="3">
        <v>2393.4299763539798</v>
      </c>
      <c r="BN15" s="3">
        <v>2391.7369129968602</v>
      </c>
      <c r="BO15" s="3">
        <v>2405.46659862553</v>
      </c>
      <c r="BP15" s="3">
        <v>2377.7493486901799</v>
      </c>
      <c r="BQ15" s="3">
        <v>2390.19843950426</v>
      </c>
      <c r="BR15" s="3">
        <v>2393.1558595124802</v>
      </c>
      <c r="BS15" s="3">
        <v>2377.6990910386999</v>
      </c>
      <c r="BT15" s="3">
        <v>2374.4335288737602</v>
      </c>
      <c r="BU15" s="3">
        <v>2402.1836082882501</v>
      </c>
      <c r="BV15" s="3">
        <v>2430.2874723019399</v>
      </c>
    </row>
    <row r="16" spans="1:74" ht="15" customHeight="1">
      <c r="A16" s="2">
        <v>11</v>
      </c>
      <c r="B16" s="3">
        <v>2421.9470820031302</v>
      </c>
      <c r="C16" s="3">
        <v>2406.2082189978601</v>
      </c>
      <c r="D16" s="3">
        <v>2408.2144197300599</v>
      </c>
      <c r="E16" s="3">
        <v>2425.0601080384799</v>
      </c>
      <c r="F16" s="3">
        <v>2414.05537112705</v>
      </c>
      <c r="G16" s="3">
        <v>2417.9211188791701</v>
      </c>
      <c r="H16" s="3">
        <v>2414.1158522579199</v>
      </c>
      <c r="I16" s="3">
        <v>2434.9041930445301</v>
      </c>
      <c r="J16" s="3">
        <v>2436.8303696477901</v>
      </c>
      <c r="K16" s="3">
        <v>2428.5097418804999</v>
      </c>
      <c r="L16" s="3">
        <v>2424.4121727771899</v>
      </c>
      <c r="M16" s="3">
        <v>2418.2489786507499</v>
      </c>
      <c r="N16" s="3">
        <v>2391.2216928543799</v>
      </c>
      <c r="O16" s="3">
        <v>2407.2828756419599</v>
      </c>
      <c r="P16" s="3">
        <v>2431.6957882806901</v>
      </c>
      <c r="Q16" s="3">
        <v>2398.64824553977</v>
      </c>
      <c r="R16" s="3">
        <v>2434.0956464666401</v>
      </c>
      <c r="S16" s="3">
        <v>2438.04855597695</v>
      </c>
      <c r="T16" s="3">
        <v>2433.6690553354201</v>
      </c>
      <c r="U16" s="3">
        <v>2407.5548248698001</v>
      </c>
      <c r="V16" s="3">
        <v>2406.4776114172901</v>
      </c>
      <c r="W16" s="3">
        <v>2394.4832400953001</v>
      </c>
      <c r="X16" s="3">
        <v>2411.6218307397799</v>
      </c>
      <c r="Y16" s="3">
        <v>2434.6061463424298</v>
      </c>
      <c r="Z16" s="3">
        <v>2388.4039152793398</v>
      </c>
      <c r="AA16" s="3">
        <v>2392.2728354973501</v>
      </c>
      <c r="AB16" s="3">
        <v>2436.4687957205401</v>
      </c>
      <c r="AC16" s="3">
        <v>2383.3672291950402</v>
      </c>
      <c r="AD16" s="3">
        <v>2404.8231725772598</v>
      </c>
      <c r="AE16" s="3">
        <v>2409.3865220750999</v>
      </c>
      <c r="AF16" s="3">
        <v>2390.4819062011502</v>
      </c>
      <c r="AG16" s="3">
        <v>2374.54972700503</v>
      </c>
      <c r="AH16" s="3">
        <v>2417.7584681144199</v>
      </c>
      <c r="AI16" s="3">
        <v>2421.03532534636</v>
      </c>
      <c r="AJ16" s="3">
        <v>2410.5169197680898</v>
      </c>
      <c r="AK16" s="3">
        <v>2397.3730597573799</v>
      </c>
      <c r="AL16" s="3">
        <v>2398.1129879222699</v>
      </c>
      <c r="AM16" s="3">
        <v>2403.8383990505299</v>
      </c>
      <c r="AN16" s="3">
        <v>2390.62796099464</v>
      </c>
      <c r="AO16" s="3">
        <v>2389.05660102313</v>
      </c>
      <c r="AP16" s="3">
        <v>2385.78092773343</v>
      </c>
      <c r="AQ16" s="3">
        <v>2396.5589020166399</v>
      </c>
      <c r="AR16" s="3">
        <v>2408.8713787985698</v>
      </c>
      <c r="AS16" s="3">
        <v>2390.0697949785299</v>
      </c>
      <c r="AT16" s="3">
        <v>2409.8330280836599</v>
      </c>
      <c r="AU16" s="3">
        <v>2404.2491998045498</v>
      </c>
      <c r="AV16" s="3">
        <v>2390.8570973470401</v>
      </c>
      <c r="AW16" s="3">
        <v>2403.08251164278</v>
      </c>
      <c r="AX16" s="3">
        <v>2401.1939300460099</v>
      </c>
      <c r="AY16" s="3">
        <v>2385.23029152652</v>
      </c>
      <c r="AZ16" s="3">
        <v>2386.59337155708</v>
      </c>
      <c r="BA16" s="3">
        <v>2399.1692990603501</v>
      </c>
      <c r="BB16" s="3">
        <v>2416.1040678884701</v>
      </c>
      <c r="BC16" s="3">
        <v>2397.91849320954</v>
      </c>
      <c r="BD16" s="3">
        <v>2412.7516057304601</v>
      </c>
      <c r="BE16" s="3">
        <v>2412.8986019428798</v>
      </c>
      <c r="BF16" s="3">
        <v>2398.56334328803</v>
      </c>
      <c r="BG16" s="3">
        <v>2393.9391315451298</v>
      </c>
      <c r="BH16" s="3">
        <v>2392.1525551466302</v>
      </c>
      <c r="BI16" s="3">
        <v>2382.73044875102</v>
      </c>
      <c r="BJ16" s="3">
        <v>2384.6061579878301</v>
      </c>
      <c r="BK16" s="3">
        <v>2398.1138007140798</v>
      </c>
      <c r="BL16" s="3">
        <v>2436.0999422570599</v>
      </c>
      <c r="BM16" s="3">
        <v>2392.2650461957901</v>
      </c>
      <c r="BN16" s="3">
        <v>2391.2335749716499</v>
      </c>
      <c r="BO16" s="3">
        <v>2402.8089992289001</v>
      </c>
      <c r="BP16" s="3">
        <v>2379.8338219193101</v>
      </c>
      <c r="BQ16" s="3">
        <v>2391.7875884888699</v>
      </c>
      <c r="BR16" s="3">
        <v>2390.73157394793</v>
      </c>
      <c r="BS16" s="3">
        <v>2380.8453028532699</v>
      </c>
      <c r="BT16" s="3">
        <v>2376.1937602960002</v>
      </c>
      <c r="BU16" s="3">
        <v>2403.18907784771</v>
      </c>
      <c r="BV16" s="3">
        <v>2426.7104679977101</v>
      </c>
    </row>
    <row r="17" spans="1:74" ht="15" customHeight="1">
      <c r="A17" s="2">
        <v>12</v>
      </c>
      <c r="B17" s="3">
        <v>2427.4998166133</v>
      </c>
      <c r="C17" s="3">
        <v>2411.8759782561801</v>
      </c>
      <c r="D17" s="3">
        <v>2409.2996325786398</v>
      </c>
      <c r="E17" s="3">
        <v>2423.7174953647</v>
      </c>
      <c r="F17" s="3">
        <v>2416.21693067769</v>
      </c>
      <c r="G17" s="3">
        <v>2415.7937348762098</v>
      </c>
      <c r="H17" s="3">
        <v>2414.01547884407</v>
      </c>
      <c r="I17" s="3">
        <v>2438.8047930052799</v>
      </c>
      <c r="J17" s="3">
        <v>2437.8973224425899</v>
      </c>
      <c r="K17" s="3">
        <v>2428.2682979184801</v>
      </c>
      <c r="L17" s="3">
        <v>2427.6279541591398</v>
      </c>
      <c r="M17" s="3">
        <v>2420.0055954484101</v>
      </c>
      <c r="N17" s="3">
        <v>2387.3837369493499</v>
      </c>
      <c r="O17" s="3">
        <v>2407.9749252031702</v>
      </c>
      <c r="P17" s="3">
        <v>2429.9949483403998</v>
      </c>
      <c r="Q17" s="3">
        <v>2402.2245146298801</v>
      </c>
      <c r="R17" s="3">
        <v>2437.3471410436</v>
      </c>
      <c r="S17" s="3">
        <v>2434.6791698721099</v>
      </c>
      <c r="T17" s="3">
        <v>2437.8904459457299</v>
      </c>
      <c r="U17" s="3">
        <v>2408.1774063517801</v>
      </c>
      <c r="V17" s="3">
        <v>2400.7032508348302</v>
      </c>
      <c r="W17" s="3">
        <v>2394.5810093261998</v>
      </c>
      <c r="X17" s="3">
        <v>2411.79591547361</v>
      </c>
      <c r="Y17" s="3">
        <v>2437.66339376521</v>
      </c>
      <c r="Z17" s="3">
        <v>2388.6773035117099</v>
      </c>
      <c r="AA17" s="3">
        <v>2390.0485490139499</v>
      </c>
      <c r="AB17" s="3">
        <v>2438.3286904906599</v>
      </c>
      <c r="AC17" s="3">
        <v>2386.7793778422601</v>
      </c>
      <c r="AD17" s="3">
        <v>2407.8029440702899</v>
      </c>
      <c r="AE17" s="3">
        <v>2405.8453484217598</v>
      </c>
      <c r="AF17" s="3">
        <v>2393.7877462654201</v>
      </c>
      <c r="AG17" s="3">
        <v>2376.5688830894201</v>
      </c>
      <c r="AH17" s="3">
        <v>2415.33703236273</v>
      </c>
      <c r="AI17" s="3">
        <v>2424.2962915727298</v>
      </c>
      <c r="AJ17" s="3">
        <v>2417.7494178333</v>
      </c>
      <c r="AK17" s="3">
        <v>2398.3661572760602</v>
      </c>
      <c r="AL17" s="3">
        <v>2398.9698713309899</v>
      </c>
      <c r="AM17" s="3">
        <v>2400.2249529665501</v>
      </c>
      <c r="AN17" s="3">
        <v>2392.4543441086698</v>
      </c>
      <c r="AO17" s="3">
        <v>2387.5544263534298</v>
      </c>
      <c r="AP17" s="3">
        <v>2384.25708315565</v>
      </c>
      <c r="AQ17" s="3">
        <v>2398.96026767478</v>
      </c>
      <c r="AR17" s="3">
        <v>2413.5464353569701</v>
      </c>
      <c r="AS17" s="3">
        <v>2386.1106111186</v>
      </c>
      <c r="AT17" s="3">
        <v>2411.9669576475899</v>
      </c>
      <c r="AU17" s="3">
        <v>2401.2989475894501</v>
      </c>
      <c r="AV17" s="3">
        <v>2393.2305943511301</v>
      </c>
      <c r="AW17" s="3">
        <v>2402.13723113468</v>
      </c>
      <c r="AX17" s="3">
        <v>2400.2652975217902</v>
      </c>
      <c r="AY17" s="3">
        <v>2387.8515599809102</v>
      </c>
      <c r="AZ17" s="3">
        <v>2393.5738191227401</v>
      </c>
      <c r="BA17" s="3">
        <v>2402.12520517644</v>
      </c>
      <c r="BB17" s="3">
        <v>2420.72717810727</v>
      </c>
      <c r="BC17" s="3">
        <v>2398.90712216356</v>
      </c>
      <c r="BD17" s="3">
        <v>2415.6145280109999</v>
      </c>
      <c r="BE17" s="3">
        <v>2412.2952569220702</v>
      </c>
      <c r="BF17" s="3">
        <v>2398.0926062481099</v>
      </c>
      <c r="BG17" s="3">
        <v>2394.8041370221299</v>
      </c>
      <c r="BH17" s="3">
        <v>2389.00477617464</v>
      </c>
      <c r="BI17" s="3">
        <v>2378.8469730207298</v>
      </c>
      <c r="BJ17" s="3">
        <v>2383.9021495023999</v>
      </c>
      <c r="BK17" s="3">
        <v>2398.4087595825399</v>
      </c>
      <c r="BL17" s="3">
        <v>2440.63151604422</v>
      </c>
      <c r="BM17" s="3">
        <v>2394.5152467632302</v>
      </c>
      <c r="BN17" s="3">
        <v>2394.8619635218101</v>
      </c>
      <c r="BO17" s="3">
        <v>2404.59639717969</v>
      </c>
      <c r="BP17" s="3">
        <v>2383.36461586832</v>
      </c>
      <c r="BQ17" s="3">
        <v>2389.30243393726</v>
      </c>
      <c r="BR17" s="3">
        <v>2393.6704062817898</v>
      </c>
      <c r="BS17" s="3">
        <v>2380.0160071915798</v>
      </c>
      <c r="BT17" s="3">
        <v>2377.83603517655</v>
      </c>
      <c r="BU17" s="3">
        <v>2400.9649669292498</v>
      </c>
      <c r="BV17" s="3">
        <v>2427.9376457448402</v>
      </c>
    </row>
    <row r="18" spans="1:74" ht="15" customHeight="1">
      <c r="A18" s="2">
        <v>13</v>
      </c>
      <c r="B18" s="3">
        <v>2425.1196641453798</v>
      </c>
      <c r="C18" s="3">
        <v>2410.19370143571</v>
      </c>
      <c r="D18" s="3">
        <v>2411.10328006897</v>
      </c>
      <c r="E18" s="3">
        <v>2429.0442141152998</v>
      </c>
      <c r="F18" s="3">
        <v>2417.61265467867</v>
      </c>
      <c r="G18" s="3">
        <v>2421.77336036406</v>
      </c>
      <c r="H18" s="3">
        <v>2413.58827789508</v>
      </c>
      <c r="I18" s="3">
        <v>2439.8512991531302</v>
      </c>
      <c r="J18" s="3">
        <v>2440.3524317107499</v>
      </c>
      <c r="K18" s="3">
        <v>2432.6628886079202</v>
      </c>
      <c r="L18" s="3">
        <v>2425.4383151551301</v>
      </c>
      <c r="M18" s="3">
        <v>2418.3321215568599</v>
      </c>
      <c r="N18" s="3">
        <v>2385.84811559637</v>
      </c>
      <c r="O18" s="3">
        <v>2410.33925875878</v>
      </c>
      <c r="P18" s="3">
        <v>2431.6219825176099</v>
      </c>
      <c r="Q18" s="3">
        <v>2399.0033839222601</v>
      </c>
      <c r="R18" s="3">
        <v>2433.7797149457001</v>
      </c>
      <c r="S18" s="3">
        <v>2436.2063259674001</v>
      </c>
      <c r="T18" s="3">
        <v>2434.5629684021901</v>
      </c>
      <c r="U18" s="3">
        <v>2409.18062395171</v>
      </c>
      <c r="V18" s="3">
        <v>2402.7005991250699</v>
      </c>
      <c r="W18" s="3">
        <v>2394.9444975453498</v>
      </c>
      <c r="X18" s="3">
        <v>2407.2683666086</v>
      </c>
      <c r="Y18" s="3">
        <v>2435.1311921259698</v>
      </c>
      <c r="Z18" s="3">
        <v>2389.8507094197098</v>
      </c>
      <c r="AA18" s="3">
        <v>2388.9887157894</v>
      </c>
      <c r="AB18" s="3">
        <v>2436.8083356857301</v>
      </c>
      <c r="AC18" s="3">
        <v>2385.44526379017</v>
      </c>
      <c r="AD18" s="3">
        <v>2404.84660183097</v>
      </c>
      <c r="AE18" s="3">
        <v>2405.4140667215902</v>
      </c>
      <c r="AF18" s="3">
        <v>2392.2533816527498</v>
      </c>
      <c r="AG18" s="3">
        <v>2380.6493006683399</v>
      </c>
      <c r="AH18" s="3">
        <v>2417.1370045515</v>
      </c>
      <c r="AI18" s="3">
        <v>2423.7577079131502</v>
      </c>
      <c r="AJ18" s="3">
        <v>2414.7729921569799</v>
      </c>
      <c r="AK18" s="3">
        <v>2400.3376573902501</v>
      </c>
      <c r="AL18" s="3">
        <v>2397.4981418983798</v>
      </c>
      <c r="AM18" s="3">
        <v>2400.3863086072902</v>
      </c>
      <c r="AN18" s="3">
        <v>2395.6897072575098</v>
      </c>
      <c r="AO18" s="3">
        <v>2387.38807369802</v>
      </c>
      <c r="AP18" s="3">
        <v>2383.6742876793801</v>
      </c>
      <c r="AQ18" s="3">
        <v>2399.5970241444802</v>
      </c>
      <c r="AR18" s="3">
        <v>2410.1193381734802</v>
      </c>
      <c r="AS18" s="3">
        <v>2388.7633039078701</v>
      </c>
      <c r="AT18" s="3">
        <v>2409.1051669906601</v>
      </c>
      <c r="AU18" s="3">
        <v>2401.8064375801</v>
      </c>
      <c r="AV18" s="3">
        <v>2390.1559041119899</v>
      </c>
      <c r="AW18" s="3">
        <v>2399.8133593105299</v>
      </c>
      <c r="AX18" s="3">
        <v>2401.0441765507298</v>
      </c>
      <c r="AY18" s="3">
        <v>2388.6364348969601</v>
      </c>
      <c r="AZ18" s="3">
        <v>2389.25797807242</v>
      </c>
      <c r="BA18" s="3">
        <v>2401.8536944011298</v>
      </c>
      <c r="BB18" s="3">
        <v>2417.4485145763401</v>
      </c>
      <c r="BC18" s="3">
        <v>2400.5784872040899</v>
      </c>
      <c r="BD18" s="3">
        <v>2411.0282743297998</v>
      </c>
      <c r="BE18" s="3">
        <v>2413.2091012611199</v>
      </c>
      <c r="BF18" s="3">
        <v>2400.6296515561999</v>
      </c>
      <c r="BG18" s="3">
        <v>2395.2699222455399</v>
      </c>
      <c r="BH18" s="3">
        <v>2391.0726230253299</v>
      </c>
      <c r="BI18" s="3">
        <v>2384.6006427929101</v>
      </c>
      <c r="BJ18" s="3">
        <v>2383.89063397477</v>
      </c>
      <c r="BK18" s="3">
        <v>2403.2109233207302</v>
      </c>
      <c r="BL18" s="3">
        <v>2438.2376571405998</v>
      </c>
      <c r="BM18" s="3">
        <v>2393.5509396580801</v>
      </c>
      <c r="BN18" s="3">
        <v>2394.5556306373701</v>
      </c>
      <c r="BO18" s="3">
        <v>2402.9105519090199</v>
      </c>
      <c r="BP18" s="3">
        <v>2381.9641302555101</v>
      </c>
      <c r="BQ18" s="3">
        <v>2385.9869302636898</v>
      </c>
      <c r="BR18" s="3">
        <v>2395.2677593206899</v>
      </c>
      <c r="BS18" s="3">
        <v>2378.7153407579699</v>
      </c>
      <c r="BT18" s="3">
        <v>2375.4551693039898</v>
      </c>
      <c r="BU18" s="3">
        <v>2407.58338913943</v>
      </c>
      <c r="BV18" s="3">
        <v>2430.0837556632</v>
      </c>
    </row>
    <row r="19" spans="1:74" ht="15" customHeight="1">
      <c r="A19" s="2">
        <v>14</v>
      </c>
      <c r="B19" s="3">
        <v>2425.3513409112302</v>
      </c>
      <c r="C19" s="3">
        <v>2410.6080499301102</v>
      </c>
      <c r="D19" s="3">
        <v>2406.38435944408</v>
      </c>
      <c r="E19" s="3">
        <v>2428.1918087209901</v>
      </c>
      <c r="F19" s="3">
        <v>2420.9363171642099</v>
      </c>
      <c r="G19" s="3">
        <v>2415.3524582115001</v>
      </c>
      <c r="H19" s="3">
        <v>2413.2812811190402</v>
      </c>
      <c r="I19" s="3">
        <v>2438.03014444774</v>
      </c>
      <c r="J19" s="3">
        <v>2440.1955902540099</v>
      </c>
      <c r="K19" s="3">
        <v>2431.6801176549402</v>
      </c>
      <c r="L19" s="3">
        <v>2429.4895705959998</v>
      </c>
      <c r="M19" s="3">
        <v>2414.7302766831499</v>
      </c>
      <c r="N19" s="3">
        <v>2389.9768196730902</v>
      </c>
      <c r="O19" s="3">
        <v>2408.4940659171102</v>
      </c>
      <c r="P19" s="3">
        <v>2435.0866858129102</v>
      </c>
      <c r="Q19" s="3">
        <v>2400.40971995675</v>
      </c>
      <c r="R19" s="3">
        <v>2437.8237831531301</v>
      </c>
      <c r="S19" s="3">
        <v>2434.1991531426702</v>
      </c>
      <c r="T19" s="3">
        <v>2436.8176539893202</v>
      </c>
      <c r="U19" s="3">
        <v>2409.3423607066502</v>
      </c>
      <c r="V19" s="3">
        <v>2402.4538067725798</v>
      </c>
      <c r="W19" s="3">
        <v>2394.3101247636</v>
      </c>
      <c r="X19" s="3">
        <v>2409.6353289507001</v>
      </c>
      <c r="Y19" s="3">
        <v>2439.9548177785</v>
      </c>
      <c r="Z19" s="3">
        <v>2387.2701016619599</v>
      </c>
      <c r="AA19" s="3">
        <v>2388.2861829369999</v>
      </c>
      <c r="AB19" s="3">
        <v>2437.1624479018701</v>
      </c>
      <c r="AC19" s="3">
        <v>2384.0543406442798</v>
      </c>
      <c r="AD19" s="3">
        <v>2407.51556486962</v>
      </c>
      <c r="AE19" s="3">
        <v>2406.1710155300798</v>
      </c>
      <c r="AF19" s="3">
        <v>2393.8874318133398</v>
      </c>
      <c r="AG19" s="3">
        <v>2377.4129644917798</v>
      </c>
      <c r="AH19" s="3">
        <v>2418.53416167775</v>
      </c>
      <c r="AI19" s="3">
        <v>2421.8809509801399</v>
      </c>
      <c r="AJ19" s="3">
        <v>2414.8161015143701</v>
      </c>
      <c r="AK19" s="3">
        <v>2397.3378708127102</v>
      </c>
      <c r="AL19" s="3">
        <v>2396.7646739729398</v>
      </c>
      <c r="AM19" s="3">
        <v>2400.8288932805599</v>
      </c>
      <c r="AN19" s="3">
        <v>2390.1194827624199</v>
      </c>
      <c r="AO19" s="3">
        <v>2391.3571438007498</v>
      </c>
      <c r="AP19" s="3">
        <v>2383.8524367694399</v>
      </c>
      <c r="AQ19" s="3">
        <v>2403.05575039211</v>
      </c>
      <c r="AR19" s="3">
        <v>2413.7292638110098</v>
      </c>
      <c r="AS19" s="3">
        <v>2389.7982817587299</v>
      </c>
      <c r="AT19" s="3">
        <v>2410.9886289005399</v>
      </c>
      <c r="AU19" s="3">
        <v>2404.1445239412301</v>
      </c>
      <c r="AV19" s="3">
        <v>2390.0399620192402</v>
      </c>
      <c r="AW19" s="3">
        <v>2400.6251923812201</v>
      </c>
      <c r="AX19" s="3">
        <v>2401.1593202455001</v>
      </c>
      <c r="AY19" s="3">
        <v>2387.61075744545</v>
      </c>
      <c r="AZ19" s="3">
        <v>2389.4132366836702</v>
      </c>
      <c r="BA19" s="3">
        <v>2401.7581494422898</v>
      </c>
      <c r="BB19" s="3">
        <v>2421.6648009595201</v>
      </c>
      <c r="BC19" s="3">
        <v>2398.1433389466201</v>
      </c>
      <c r="BD19" s="3">
        <v>2412.0738948877502</v>
      </c>
      <c r="BE19" s="3">
        <v>2416.1986757588002</v>
      </c>
      <c r="BF19" s="3">
        <v>2401.9938348660698</v>
      </c>
      <c r="BG19" s="3">
        <v>2397.5513947372501</v>
      </c>
      <c r="BH19" s="3">
        <v>2387.87251379395</v>
      </c>
      <c r="BI19" s="3">
        <v>2379.3514837843099</v>
      </c>
      <c r="BJ19" s="3">
        <v>2384.8682150179802</v>
      </c>
      <c r="BK19" s="3">
        <v>2398.6996780690902</v>
      </c>
      <c r="BL19" s="3">
        <v>2437.44499607231</v>
      </c>
      <c r="BM19" s="3">
        <v>2393.7104861942398</v>
      </c>
      <c r="BN19" s="3">
        <v>2392.8915803914801</v>
      </c>
      <c r="BO19" s="3">
        <v>2403.57776062108</v>
      </c>
      <c r="BP19" s="3">
        <v>2380.7843172467001</v>
      </c>
      <c r="BQ19" s="3">
        <v>2389.6098009285301</v>
      </c>
      <c r="BR19" s="3">
        <v>2394.3575247363001</v>
      </c>
      <c r="BS19" s="3">
        <v>2380.65396970745</v>
      </c>
      <c r="BT19" s="3">
        <v>2376.4007538734199</v>
      </c>
      <c r="BU19" s="3">
        <v>2402.81876560506</v>
      </c>
      <c r="BV19" s="3">
        <v>2429.25545431316</v>
      </c>
    </row>
    <row r="20" spans="1:74" ht="15" customHeight="1">
      <c r="A20" s="2">
        <v>15</v>
      </c>
      <c r="B20" s="3">
        <v>2426.7624650314601</v>
      </c>
      <c r="C20" s="3">
        <v>2412.94220312179</v>
      </c>
      <c r="D20" s="3">
        <v>2407.8503593720202</v>
      </c>
      <c r="E20" s="3">
        <v>2429.0510639835102</v>
      </c>
      <c r="F20" s="3">
        <v>2420.20732631798</v>
      </c>
      <c r="G20" s="3">
        <v>2415.4281602710698</v>
      </c>
      <c r="H20" s="3">
        <v>2412.21937847755</v>
      </c>
      <c r="I20" s="3">
        <v>2436.3619117342</v>
      </c>
      <c r="J20" s="3">
        <v>2440.94902106054</v>
      </c>
      <c r="K20" s="3">
        <v>2431.6178411240498</v>
      </c>
      <c r="L20" s="3">
        <v>2423.6895221885902</v>
      </c>
      <c r="M20" s="3">
        <v>2413.34242602632</v>
      </c>
      <c r="N20" s="3">
        <v>2390.90598759252</v>
      </c>
      <c r="O20" s="3">
        <v>2410.4154491450099</v>
      </c>
      <c r="P20" s="3">
        <v>2434.42336682733</v>
      </c>
      <c r="Q20" s="3">
        <v>2401.8935155260501</v>
      </c>
      <c r="R20" s="3">
        <v>2433.46129252434</v>
      </c>
      <c r="S20" s="3">
        <v>2434.3054965989199</v>
      </c>
      <c r="T20" s="3">
        <v>2435.3976585876899</v>
      </c>
      <c r="U20" s="3">
        <v>2412.75278768712</v>
      </c>
      <c r="V20" s="3">
        <v>2407.65867836083</v>
      </c>
      <c r="W20" s="3">
        <v>2391.4635917790602</v>
      </c>
      <c r="X20" s="3">
        <v>2411.9015616742599</v>
      </c>
      <c r="Y20" s="3">
        <v>2436.4312026084599</v>
      </c>
      <c r="Z20" s="3">
        <v>2389.3819640545798</v>
      </c>
      <c r="AA20" s="3">
        <v>2390.0579213913702</v>
      </c>
      <c r="AB20" s="3">
        <v>2434.4336864633801</v>
      </c>
      <c r="AC20" s="3">
        <v>2384.9284357213</v>
      </c>
      <c r="AD20" s="3">
        <v>2404.58857241337</v>
      </c>
      <c r="AE20" s="3">
        <v>2406.9018169901701</v>
      </c>
      <c r="AF20" s="3">
        <v>2391.5487211098898</v>
      </c>
      <c r="AG20" s="3">
        <v>2379.4039527497598</v>
      </c>
      <c r="AH20" s="3">
        <v>2417.9984886468501</v>
      </c>
      <c r="AI20" s="3">
        <v>2421.82946204768</v>
      </c>
      <c r="AJ20" s="3">
        <v>2414.9449680397902</v>
      </c>
      <c r="AK20" s="3">
        <v>2398.20257467287</v>
      </c>
      <c r="AL20" s="3">
        <v>2398.6921900388202</v>
      </c>
      <c r="AM20" s="3">
        <v>2401.83739336297</v>
      </c>
      <c r="AN20" s="3">
        <v>2390.7796684858299</v>
      </c>
      <c r="AO20" s="3">
        <v>2389.9882811268999</v>
      </c>
      <c r="AP20" s="3">
        <v>2387.7456490222899</v>
      </c>
      <c r="AQ20" s="3">
        <v>2400.8334913919798</v>
      </c>
      <c r="AR20" s="3">
        <v>2416.4340031470701</v>
      </c>
      <c r="AS20" s="3">
        <v>2387.0244399978901</v>
      </c>
      <c r="AT20" s="3">
        <v>2414.1563886578701</v>
      </c>
      <c r="AU20" s="3">
        <v>2400.7529479928598</v>
      </c>
      <c r="AV20" s="3">
        <v>2391.6661124769398</v>
      </c>
      <c r="AW20" s="3">
        <v>2401.7825209349298</v>
      </c>
      <c r="AX20" s="3">
        <v>2401.7324417275199</v>
      </c>
      <c r="AY20" s="3">
        <v>2386.6084974134801</v>
      </c>
      <c r="AZ20" s="3">
        <v>2387.80653010679</v>
      </c>
      <c r="BA20" s="3">
        <v>2402.4687621233102</v>
      </c>
      <c r="BB20" s="3">
        <v>2421.2351194349799</v>
      </c>
      <c r="BC20" s="3">
        <v>2400.14457333775</v>
      </c>
      <c r="BD20" s="3">
        <v>2410.32821785325</v>
      </c>
      <c r="BE20" s="3">
        <v>2411.95063612998</v>
      </c>
      <c r="BF20" s="3">
        <v>2399.4171945769599</v>
      </c>
      <c r="BG20" s="3">
        <v>2398.7602122234098</v>
      </c>
      <c r="BH20" s="3">
        <v>2390.16095613569</v>
      </c>
      <c r="BI20" s="3">
        <v>2380.51952795839</v>
      </c>
      <c r="BJ20" s="3">
        <v>2383.5909708327999</v>
      </c>
      <c r="BK20" s="3">
        <v>2402.5603729775098</v>
      </c>
      <c r="BL20" s="3">
        <v>2434.9790205283598</v>
      </c>
      <c r="BM20" s="3">
        <v>2393.9248452604402</v>
      </c>
      <c r="BN20" s="3">
        <v>2395.1088278523698</v>
      </c>
      <c r="BO20" s="3">
        <v>2405.1507584471001</v>
      </c>
      <c r="BP20" s="3">
        <v>2379.6014153538699</v>
      </c>
      <c r="BQ20" s="3">
        <v>2386.6767792211599</v>
      </c>
      <c r="BR20" s="3">
        <v>2392.92268952017</v>
      </c>
      <c r="BS20" s="3">
        <v>2379.3007819897698</v>
      </c>
      <c r="BT20" s="3">
        <v>2380.37313362327</v>
      </c>
      <c r="BU20" s="3">
        <v>2404.6824438243898</v>
      </c>
      <c r="BV20" s="3">
        <v>2425.2235707750401</v>
      </c>
    </row>
    <row r="21" spans="1:74" ht="15" customHeight="1">
      <c r="A21" s="2">
        <v>16</v>
      </c>
      <c r="B21" s="3">
        <v>2424.8824506547599</v>
      </c>
      <c r="C21" s="3">
        <v>2412.2079819965302</v>
      </c>
      <c r="D21" s="3">
        <v>2411.1686700874002</v>
      </c>
      <c r="E21" s="3">
        <v>2425.94308472178</v>
      </c>
      <c r="F21" s="3">
        <v>2422.0088342836898</v>
      </c>
      <c r="G21" s="3">
        <v>2420.7171007246002</v>
      </c>
      <c r="H21" s="3">
        <v>2416.5584328473601</v>
      </c>
      <c r="I21" s="3">
        <v>2437.8937189643598</v>
      </c>
      <c r="J21" s="3">
        <v>2438.03094450975</v>
      </c>
      <c r="K21" s="3">
        <v>2428.4749932587401</v>
      </c>
      <c r="L21" s="3">
        <v>2427.6170648442198</v>
      </c>
      <c r="M21" s="3">
        <v>2419.1500055236902</v>
      </c>
      <c r="N21" s="3">
        <v>2388.8646030505201</v>
      </c>
      <c r="O21" s="3">
        <v>2412.3618101729098</v>
      </c>
      <c r="P21" s="3">
        <v>2437.58242899779</v>
      </c>
      <c r="Q21" s="3">
        <v>2402.1622064901899</v>
      </c>
      <c r="R21" s="3">
        <v>2433.77022445685</v>
      </c>
      <c r="S21" s="3">
        <v>2434.28711843371</v>
      </c>
      <c r="T21" s="3">
        <v>2434.5095127044601</v>
      </c>
      <c r="U21" s="3">
        <v>2410.70657831571</v>
      </c>
      <c r="V21" s="3">
        <v>2405.5955898574698</v>
      </c>
      <c r="W21" s="3">
        <v>2397.0316038362498</v>
      </c>
      <c r="X21" s="3">
        <v>2411.81955459145</v>
      </c>
      <c r="Y21" s="3">
        <v>2439.3121031005699</v>
      </c>
      <c r="Z21" s="3">
        <v>2391.5449163612002</v>
      </c>
      <c r="AA21" s="3">
        <v>2392.4254106741901</v>
      </c>
      <c r="AB21" s="3">
        <v>2435.6446137357598</v>
      </c>
      <c r="AC21" s="3">
        <v>2386.4673794907599</v>
      </c>
      <c r="AD21" s="3">
        <v>2407.4354224745098</v>
      </c>
      <c r="AE21" s="3">
        <v>2407.7318767506299</v>
      </c>
      <c r="AF21" s="3">
        <v>2390.2091217164698</v>
      </c>
      <c r="AG21" s="3">
        <v>2375.7516108107502</v>
      </c>
      <c r="AH21" s="3">
        <v>2415.52673045961</v>
      </c>
      <c r="AI21" s="3">
        <v>2423.4856395235001</v>
      </c>
      <c r="AJ21" s="3">
        <v>2416.3207859239201</v>
      </c>
      <c r="AK21" s="3">
        <v>2396.72933343765</v>
      </c>
      <c r="AL21" s="3">
        <v>2399.8400083290499</v>
      </c>
      <c r="AM21" s="3">
        <v>2398.9838443950398</v>
      </c>
      <c r="AN21" s="3">
        <v>2389.8521295452501</v>
      </c>
      <c r="AO21" s="3">
        <v>2390.85455330799</v>
      </c>
      <c r="AP21" s="3">
        <v>2385.2117925594898</v>
      </c>
      <c r="AQ21" s="3">
        <v>2404.26490285911</v>
      </c>
      <c r="AR21" s="3">
        <v>2415.4394041506498</v>
      </c>
      <c r="AS21" s="3">
        <v>2392.3059396048802</v>
      </c>
      <c r="AT21" s="3">
        <v>2411.8333896542599</v>
      </c>
      <c r="AU21" s="3">
        <v>2404.0637176545201</v>
      </c>
      <c r="AV21" s="3">
        <v>2391.2321633762199</v>
      </c>
      <c r="AW21" s="3">
        <v>2401.25303388065</v>
      </c>
      <c r="AX21" s="3">
        <v>2402.4289504636899</v>
      </c>
      <c r="AY21" s="3">
        <v>2386.520860098</v>
      </c>
      <c r="AZ21" s="3">
        <v>2392.5267149912802</v>
      </c>
      <c r="BA21" s="3">
        <v>2400.6580257363298</v>
      </c>
      <c r="BB21" s="3">
        <v>2423.54995386254</v>
      </c>
      <c r="BC21" s="3">
        <v>2397.2863553307202</v>
      </c>
      <c r="BD21" s="3">
        <v>2414.7165368834599</v>
      </c>
      <c r="BE21" s="3">
        <v>2416.5806998038502</v>
      </c>
      <c r="BF21" s="3">
        <v>2400.5103870469702</v>
      </c>
      <c r="BG21" s="3">
        <v>2397.3010819383098</v>
      </c>
      <c r="BH21" s="3">
        <v>2390.4407213693598</v>
      </c>
      <c r="BI21" s="3">
        <v>2384.08137696226</v>
      </c>
      <c r="BJ21" s="3">
        <v>2385.2797917049502</v>
      </c>
      <c r="BK21" s="3">
        <v>2402.12823998664</v>
      </c>
      <c r="BL21" s="3">
        <v>2437.5062935054002</v>
      </c>
      <c r="BM21" s="3">
        <v>2393.8022810678599</v>
      </c>
      <c r="BN21" s="3">
        <v>2393.5351825296998</v>
      </c>
      <c r="BO21" s="3">
        <v>2405.9997342124698</v>
      </c>
      <c r="BP21" s="3">
        <v>2381.0879657615401</v>
      </c>
      <c r="BQ21" s="3">
        <v>2390.58181858226</v>
      </c>
      <c r="BR21" s="3">
        <v>2396.9117276388702</v>
      </c>
      <c r="BS21" s="3">
        <v>2383.9426181239701</v>
      </c>
      <c r="BT21" s="3">
        <v>2374.6261579289999</v>
      </c>
      <c r="BU21" s="3">
        <v>2401.7161500634902</v>
      </c>
      <c r="BV21" s="3">
        <v>2428.6056859729702</v>
      </c>
    </row>
    <row r="22" spans="1:74" ht="15" customHeight="1">
      <c r="A22" s="2">
        <v>17</v>
      </c>
      <c r="B22" s="3">
        <v>2425.2313867620801</v>
      </c>
      <c r="C22" s="3">
        <v>2412.5650986917799</v>
      </c>
      <c r="D22" s="3">
        <v>2408.50148406792</v>
      </c>
      <c r="E22" s="3">
        <v>2426.3944962518199</v>
      </c>
      <c r="F22" s="3">
        <v>2419.85039913846</v>
      </c>
      <c r="G22" s="3">
        <v>2421.0372854850498</v>
      </c>
      <c r="H22" s="3">
        <v>2415.1746175501899</v>
      </c>
      <c r="I22" s="3">
        <v>2441.0413094513001</v>
      </c>
      <c r="J22" s="3">
        <v>2440.01346800073</v>
      </c>
      <c r="K22" s="3">
        <v>2430.20246244386</v>
      </c>
      <c r="L22" s="3">
        <v>2427.9421336861401</v>
      </c>
      <c r="M22" s="3">
        <v>2417.6762456862002</v>
      </c>
      <c r="N22" s="3">
        <v>2389.6194067061401</v>
      </c>
      <c r="O22" s="3">
        <v>2410.3015041925801</v>
      </c>
      <c r="P22" s="3">
        <v>2433.8774340151899</v>
      </c>
      <c r="Q22" s="3">
        <v>2402.5838172681101</v>
      </c>
      <c r="R22" s="3">
        <v>2435.82314243775</v>
      </c>
      <c r="S22" s="3">
        <v>2438.1094502791698</v>
      </c>
      <c r="T22" s="3">
        <v>2435.3847391965</v>
      </c>
      <c r="U22" s="3">
        <v>2409.6886042804999</v>
      </c>
      <c r="V22" s="3">
        <v>2408.8902944134902</v>
      </c>
      <c r="W22" s="3">
        <v>2394.93665411554</v>
      </c>
      <c r="X22" s="3">
        <v>2407.2713224951999</v>
      </c>
      <c r="Y22" s="3">
        <v>2436.5546830824001</v>
      </c>
      <c r="Z22" s="3">
        <v>2387.69041346417</v>
      </c>
      <c r="AA22" s="3">
        <v>2393.8116059662102</v>
      </c>
      <c r="AB22" s="3">
        <v>2439.9012748856899</v>
      </c>
      <c r="AC22" s="3">
        <v>2384.1194741566801</v>
      </c>
      <c r="AD22" s="3">
        <v>2406.00830180922</v>
      </c>
      <c r="AE22" s="3">
        <v>2407.2530758031899</v>
      </c>
      <c r="AF22" s="3">
        <v>2391.3092808377501</v>
      </c>
      <c r="AG22" s="3">
        <v>2374.2306510369699</v>
      </c>
      <c r="AH22" s="3">
        <v>2420.4310662409898</v>
      </c>
      <c r="AI22" s="3">
        <v>2419.83469107159</v>
      </c>
      <c r="AJ22" s="3">
        <v>2415.74804290884</v>
      </c>
      <c r="AK22" s="3">
        <v>2396.4717821218901</v>
      </c>
      <c r="AL22" s="3">
        <v>2398.3355104889201</v>
      </c>
      <c r="AM22" s="3">
        <v>2402.80269469121</v>
      </c>
      <c r="AN22" s="3">
        <v>2392.88347729824</v>
      </c>
      <c r="AO22" s="3">
        <v>2387.9773128762199</v>
      </c>
      <c r="AP22" s="3">
        <v>2386.1797786635102</v>
      </c>
      <c r="AQ22" s="3">
        <v>2406.4976052697598</v>
      </c>
      <c r="AR22" s="3">
        <v>2411.2026533814401</v>
      </c>
      <c r="AS22" s="3">
        <v>2390.80192053667</v>
      </c>
      <c r="AT22" s="3">
        <v>2410.4204244245602</v>
      </c>
      <c r="AU22" s="3">
        <v>2401.8516767291599</v>
      </c>
      <c r="AV22" s="3">
        <v>2389.8280216745702</v>
      </c>
      <c r="AW22" s="3">
        <v>2396.5435349858699</v>
      </c>
      <c r="AX22" s="3">
        <v>2399.42887775185</v>
      </c>
      <c r="AY22" s="3">
        <v>2390.8014262628599</v>
      </c>
      <c r="AZ22" s="3">
        <v>2390.5026423724698</v>
      </c>
      <c r="BA22" s="3">
        <v>2402.5437008088702</v>
      </c>
      <c r="BB22" s="3">
        <v>2420.4747188891902</v>
      </c>
      <c r="BC22" s="3">
        <v>2398.7566321403601</v>
      </c>
      <c r="BD22" s="3">
        <v>2418.6544561862002</v>
      </c>
      <c r="BE22" s="3">
        <v>2414.7569254437499</v>
      </c>
      <c r="BF22" s="3">
        <v>2400.3162115699602</v>
      </c>
      <c r="BG22" s="3">
        <v>2397.1082695689302</v>
      </c>
      <c r="BH22" s="3">
        <v>2387.09882273733</v>
      </c>
      <c r="BI22" s="3">
        <v>2385.5496809555898</v>
      </c>
      <c r="BJ22" s="3">
        <v>2386.0220637819698</v>
      </c>
      <c r="BK22" s="3">
        <v>2404.3177206454802</v>
      </c>
      <c r="BL22" s="3">
        <v>2439.1272084914699</v>
      </c>
      <c r="BM22" s="3">
        <v>2397.3564343583198</v>
      </c>
      <c r="BN22" s="3">
        <v>2393.9539640583198</v>
      </c>
      <c r="BO22" s="3">
        <v>2406.2596087042102</v>
      </c>
      <c r="BP22" s="3">
        <v>2382.2532600100899</v>
      </c>
      <c r="BQ22" s="3">
        <v>2385.77168550437</v>
      </c>
      <c r="BR22" s="3">
        <v>2392.6077271449599</v>
      </c>
      <c r="BS22" s="3">
        <v>2383.5592733264002</v>
      </c>
      <c r="BT22" s="3">
        <v>2379.4911457926401</v>
      </c>
      <c r="BU22" s="3">
        <v>2402.5677971037098</v>
      </c>
      <c r="BV22" s="3">
        <v>2429.0947322367601</v>
      </c>
    </row>
    <row r="23" spans="1:74" ht="15" customHeight="1">
      <c r="A23" s="2">
        <v>18</v>
      </c>
      <c r="B23" s="3">
        <v>2425.7566780714701</v>
      </c>
      <c r="C23" s="3">
        <v>2411.1995211830999</v>
      </c>
      <c r="D23" s="3">
        <v>2411.1631036928802</v>
      </c>
      <c r="E23" s="3">
        <v>2428.5193256102498</v>
      </c>
      <c r="F23" s="3">
        <v>2418.19853475423</v>
      </c>
      <c r="G23" s="3">
        <v>2421.0407708355301</v>
      </c>
      <c r="H23" s="3">
        <v>2415.4421329745601</v>
      </c>
      <c r="I23" s="3">
        <v>2442.41651787913</v>
      </c>
      <c r="J23" s="3">
        <v>2437.40829104062</v>
      </c>
      <c r="K23" s="3">
        <v>2430.5952653865502</v>
      </c>
      <c r="L23" s="3">
        <v>2423.13733396931</v>
      </c>
      <c r="M23" s="3">
        <v>2421.8839192795499</v>
      </c>
      <c r="N23" s="3">
        <v>2387.65989753129</v>
      </c>
      <c r="O23" s="3">
        <v>2409.0139042350402</v>
      </c>
      <c r="P23" s="3">
        <v>2431.9093302718402</v>
      </c>
      <c r="Q23" s="3">
        <v>2400.5561010964402</v>
      </c>
      <c r="R23" s="3">
        <v>2438.5037280675701</v>
      </c>
      <c r="S23" s="3">
        <v>2435.8659433459902</v>
      </c>
      <c r="T23" s="3">
        <v>2437.9176506817798</v>
      </c>
      <c r="U23" s="3">
        <v>2409.5509744948499</v>
      </c>
      <c r="V23" s="3">
        <v>2408.9562333650601</v>
      </c>
      <c r="W23" s="3">
        <v>2396.45819107134</v>
      </c>
      <c r="X23" s="3">
        <v>2413.2867025084602</v>
      </c>
      <c r="Y23" s="3">
        <v>2437.9280579766801</v>
      </c>
      <c r="Z23" s="3">
        <v>2391.1149211858901</v>
      </c>
      <c r="AA23" s="3">
        <v>2395.24953089982</v>
      </c>
      <c r="AB23" s="3">
        <v>2439.8939208030301</v>
      </c>
      <c r="AC23" s="3">
        <v>2384.1854588740698</v>
      </c>
      <c r="AD23" s="3">
        <v>2400.48658677599</v>
      </c>
      <c r="AE23" s="3">
        <v>2404.6735678363598</v>
      </c>
      <c r="AF23" s="3">
        <v>2398.9492511086601</v>
      </c>
      <c r="AG23" s="3">
        <v>2379.3212290018801</v>
      </c>
      <c r="AH23" s="3">
        <v>2415.20702842025</v>
      </c>
      <c r="AI23" s="3">
        <v>2421.1722872891701</v>
      </c>
      <c r="AJ23" s="3">
        <v>2415.6370413248701</v>
      </c>
      <c r="AK23" s="3">
        <v>2395.1915613023298</v>
      </c>
      <c r="AL23" s="3">
        <v>2400.3865902725602</v>
      </c>
      <c r="AM23" s="3">
        <v>2403.6108248617202</v>
      </c>
      <c r="AN23" s="3">
        <v>2393.5045557365402</v>
      </c>
      <c r="AO23" s="3">
        <v>2389.63290388732</v>
      </c>
      <c r="AP23" s="3">
        <v>2386.87547853162</v>
      </c>
      <c r="AQ23" s="3">
        <v>2399.9139001922399</v>
      </c>
      <c r="AR23" s="3">
        <v>2412.2221186598099</v>
      </c>
      <c r="AS23" s="3">
        <v>2390.1029126507701</v>
      </c>
      <c r="AT23" s="3">
        <v>2412.81115376959</v>
      </c>
      <c r="AU23" s="3">
        <v>2403.05386544054</v>
      </c>
      <c r="AV23" s="3">
        <v>2389.5082984782098</v>
      </c>
      <c r="AW23" s="3">
        <v>2400.2746412045699</v>
      </c>
      <c r="AX23" s="3">
        <v>2400.9477491252701</v>
      </c>
      <c r="AY23" s="3">
        <v>2388.3820162965399</v>
      </c>
      <c r="AZ23" s="3">
        <v>2390.0269179465399</v>
      </c>
      <c r="BA23" s="3">
        <v>2399.78719870636</v>
      </c>
      <c r="BB23" s="3">
        <v>2419.6602485963299</v>
      </c>
      <c r="BC23" s="3">
        <v>2399.7554550979598</v>
      </c>
      <c r="BD23" s="3">
        <v>2411.2550343703501</v>
      </c>
      <c r="BE23" s="3">
        <v>2413.9744328900902</v>
      </c>
      <c r="BF23" s="3">
        <v>2401.7273101263099</v>
      </c>
      <c r="BG23" s="3">
        <v>2398.1507156730099</v>
      </c>
      <c r="BH23" s="3">
        <v>2392.9001921173599</v>
      </c>
      <c r="BI23" s="3">
        <v>2383.87739830598</v>
      </c>
      <c r="BJ23" s="3">
        <v>2389.43787180447</v>
      </c>
      <c r="BK23" s="3">
        <v>2402.4720358546201</v>
      </c>
      <c r="BL23" s="3">
        <v>2437.1573700241902</v>
      </c>
      <c r="BM23" s="3">
        <v>2393.8260593259802</v>
      </c>
      <c r="BN23" s="3">
        <v>2396.2559344656001</v>
      </c>
      <c r="BO23" s="3">
        <v>2405.3373382012201</v>
      </c>
      <c r="BP23" s="3">
        <v>2379.5742430953401</v>
      </c>
      <c r="BQ23" s="3">
        <v>2392.20598171342</v>
      </c>
      <c r="BR23" s="3">
        <v>2386.6665936095701</v>
      </c>
      <c r="BS23" s="3">
        <v>2382.6294063126002</v>
      </c>
      <c r="BT23" s="3">
        <v>2378.9580733617499</v>
      </c>
      <c r="BU23" s="3">
        <v>2403.08183458332</v>
      </c>
      <c r="BV23" s="3">
        <v>2431.8494439065398</v>
      </c>
    </row>
    <row r="24" spans="1:74" ht="15" customHeight="1">
      <c r="A24" s="2">
        <v>19</v>
      </c>
      <c r="B24" s="3">
        <v>2425.5504548808299</v>
      </c>
      <c r="C24" s="3">
        <v>2412.06671534828</v>
      </c>
      <c r="D24" s="3">
        <v>2412.1661324031102</v>
      </c>
      <c r="E24" s="3">
        <v>2425.9499213672202</v>
      </c>
      <c r="F24" s="3">
        <v>2420.8449856899501</v>
      </c>
      <c r="G24" s="3">
        <v>2422.4809535099298</v>
      </c>
      <c r="H24" s="3">
        <v>2416.7452593522898</v>
      </c>
      <c r="I24" s="3">
        <v>2442.6283209837902</v>
      </c>
      <c r="J24" s="3">
        <v>2441.4374126440198</v>
      </c>
      <c r="K24" s="3">
        <v>2432.8772548717602</v>
      </c>
      <c r="L24" s="3">
        <v>2425.5490905300398</v>
      </c>
      <c r="M24" s="3">
        <v>2418.1505848217798</v>
      </c>
      <c r="N24" s="3">
        <v>2393.6292825404698</v>
      </c>
      <c r="O24" s="3">
        <v>2408.8573903946299</v>
      </c>
      <c r="P24" s="3">
        <v>2433.0975637482302</v>
      </c>
      <c r="Q24" s="3">
        <v>2403.33872125993</v>
      </c>
      <c r="R24" s="3">
        <v>2435.7461689039301</v>
      </c>
      <c r="S24" s="3">
        <v>2436.3178958553399</v>
      </c>
      <c r="T24" s="3">
        <v>2436.7059509328401</v>
      </c>
      <c r="U24" s="3">
        <v>2414.6579354277601</v>
      </c>
      <c r="V24" s="3">
        <v>2409.1895325066998</v>
      </c>
      <c r="W24" s="3">
        <v>2395.6095860843802</v>
      </c>
      <c r="X24" s="3">
        <v>2411.2519108665701</v>
      </c>
      <c r="Y24" s="3">
        <v>2438.48405552446</v>
      </c>
      <c r="Z24" s="3">
        <v>2388.1065426827699</v>
      </c>
      <c r="AA24" s="3">
        <v>2394.20105910866</v>
      </c>
      <c r="AB24" s="3">
        <v>2439.3936690600499</v>
      </c>
      <c r="AC24" s="3">
        <v>2387.8992807680302</v>
      </c>
      <c r="AD24" s="3">
        <v>2406.89628040047</v>
      </c>
      <c r="AE24" s="3">
        <v>2405.8372071579302</v>
      </c>
      <c r="AF24" s="3">
        <v>2392.2848025747599</v>
      </c>
      <c r="AG24" s="3">
        <v>2375.1525402669299</v>
      </c>
      <c r="AH24" s="3">
        <v>2417.6959295264001</v>
      </c>
      <c r="AI24" s="3">
        <v>2425.05280833597</v>
      </c>
      <c r="AJ24" s="3">
        <v>2415.8836907345399</v>
      </c>
      <c r="AK24" s="3">
        <v>2399.8397863006098</v>
      </c>
      <c r="AL24" s="3">
        <v>2400.3130274171099</v>
      </c>
      <c r="AM24" s="3">
        <v>2404.7508385844499</v>
      </c>
      <c r="AN24" s="3">
        <v>2393.87364517065</v>
      </c>
      <c r="AO24" s="3">
        <v>2390.4596781545702</v>
      </c>
      <c r="AP24" s="3">
        <v>2382.9009826851002</v>
      </c>
      <c r="AQ24" s="3">
        <v>2403.9114710952799</v>
      </c>
      <c r="AR24" s="3">
        <v>2414.4768945351102</v>
      </c>
      <c r="AS24" s="3">
        <v>2390.2090164299202</v>
      </c>
      <c r="AT24" s="3">
        <v>2411.2868907147299</v>
      </c>
      <c r="AU24" s="3">
        <v>2402.11708132591</v>
      </c>
      <c r="AV24" s="3">
        <v>2395.7150784430801</v>
      </c>
      <c r="AW24" s="3">
        <v>2398.05288689197</v>
      </c>
      <c r="AX24" s="3">
        <v>2403.98322863473</v>
      </c>
      <c r="AY24" s="3">
        <v>2386.23650764275</v>
      </c>
      <c r="AZ24" s="3">
        <v>2389.90144851675</v>
      </c>
      <c r="BA24" s="3">
        <v>2405.3349661145398</v>
      </c>
      <c r="BB24" s="3">
        <v>2421.4865307619698</v>
      </c>
      <c r="BC24" s="3">
        <v>2400.36256355042</v>
      </c>
      <c r="BD24" s="3">
        <v>2412.3051549519701</v>
      </c>
      <c r="BE24" s="3">
        <v>2416.2375383205399</v>
      </c>
      <c r="BF24" s="3">
        <v>2401.5866741159298</v>
      </c>
      <c r="BG24" s="3">
        <v>2396.5293394313899</v>
      </c>
      <c r="BH24" s="3">
        <v>2388.39117404956</v>
      </c>
      <c r="BI24" s="3">
        <v>2379.41226441464</v>
      </c>
      <c r="BJ24" s="3">
        <v>2385.69154727975</v>
      </c>
      <c r="BK24" s="3">
        <v>2401.7103129761799</v>
      </c>
      <c r="BL24" s="3">
        <v>2437.5200676105201</v>
      </c>
      <c r="BM24" s="3">
        <v>2396.39236100479</v>
      </c>
      <c r="BN24" s="3">
        <v>2397.00793008541</v>
      </c>
      <c r="BO24" s="3">
        <v>2406.2389206176199</v>
      </c>
      <c r="BP24" s="3">
        <v>2382.6977533060699</v>
      </c>
      <c r="BQ24" s="3">
        <v>2389.63170916729</v>
      </c>
      <c r="BR24" s="3">
        <v>2392.6722388913299</v>
      </c>
      <c r="BS24" s="3">
        <v>2384.2565133647599</v>
      </c>
      <c r="BT24" s="3">
        <v>2380.3269567795601</v>
      </c>
      <c r="BU24" s="3">
        <v>2406.1330745113601</v>
      </c>
      <c r="BV24" s="3">
        <v>2432.1856852596802</v>
      </c>
    </row>
    <row r="25" spans="1:74" ht="15" customHeight="1">
      <c r="A25" s="2">
        <v>20</v>
      </c>
      <c r="B25" s="3">
        <v>2424.24510227154</v>
      </c>
      <c r="C25" s="3">
        <v>2413.5410561777198</v>
      </c>
      <c r="D25" s="3">
        <v>2410.8943036924302</v>
      </c>
      <c r="E25" s="3">
        <v>2426.9835658182101</v>
      </c>
      <c r="F25" s="3">
        <v>2423.8667923880298</v>
      </c>
      <c r="G25" s="3">
        <v>2422.03649307361</v>
      </c>
      <c r="H25" s="3">
        <v>2418.9703240363701</v>
      </c>
      <c r="I25" s="3">
        <v>2449.7103068507199</v>
      </c>
      <c r="J25" s="3">
        <v>2440.8995629309602</v>
      </c>
      <c r="K25" s="3">
        <v>2430.7088595392001</v>
      </c>
      <c r="L25" s="3">
        <v>2427.0409291466599</v>
      </c>
      <c r="M25" s="3">
        <v>2419.23494207462</v>
      </c>
      <c r="N25" s="3">
        <v>2391.4272559969299</v>
      </c>
      <c r="O25" s="3">
        <v>2409.90409002252</v>
      </c>
      <c r="P25" s="3">
        <v>2432.48210208609</v>
      </c>
      <c r="Q25" s="3">
        <v>2400.4653941624501</v>
      </c>
      <c r="R25" s="3">
        <v>2438.1151368277101</v>
      </c>
      <c r="S25" s="3">
        <v>2437.6488778021999</v>
      </c>
      <c r="T25" s="3">
        <v>2437.45035310807</v>
      </c>
      <c r="U25" s="3">
        <v>2414.1345789933298</v>
      </c>
      <c r="V25" s="3">
        <v>2403.3231736017801</v>
      </c>
      <c r="W25" s="3">
        <v>2396.22480207944</v>
      </c>
      <c r="X25" s="3">
        <v>2412.8063640559499</v>
      </c>
      <c r="Y25" s="3">
        <v>2441.5831256650799</v>
      </c>
      <c r="Z25" s="3">
        <v>2387.9818492310901</v>
      </c>
      <c r="AA25" s="3">
        <v>2393.2303125089302</v>
      </c>
      <c r="AB25" s="3">
        <v>2438.7812394548801</v>
      </c>
      <c r="AC25" s="3">
        <v>2385.8727089024901</v>
      </c>
      <c r="AD25" s="3">
        <v>2404.8245003604602</v>
      </c>
      <c r="AE25" s="3">
        <v>2403.8134896030001</v>
      </c>
      <c r="AF25" s="3">
        <v>2395.7669262545901</v>
      </c>
      <c r="AG25" s="3">
        <v>2376.3740464662001</v>
      </c>
      <c r="AH25" s="3">
        <v>2422.23904036059</v>
      </c>
      <c r="AI25" s="3">
        <v>2422.8045154468</v>
      </c>
      <c r="AJ25" s="3">
        <v>2415.82780683702</v>
      </c>
      <c r="AK25" s="3">
        <v>2404.8256103390499</v>
      </c>
      <c r="AL25" s="3">
        <v>2401.7951379866799</v>
      </c>
      <c r="AM25" s="3">
        <v>2406.4178968296901</v>
      </c>
      <c r="AN25" s="3">
        <v>2393.5704741260402</v>
      </c>
      <c r="AO25" s="3">
        <v>2390.6677479355499</v>
      </c>
      <c r="AP25" s="3">
        <v>2387.1614274260301</v>
      </c>
      <c r="AQ25" s="3">
        <v>2401.3708013422001</v>
      </c>
      <c r="AR25" s="3">
        <v>2414.2397859214502</v>
      </c>
      <c r="AS25" s="3">
        <v>2391.3697984557398</v>
      </c>
      <c r="AT25" s="3">
        <v>2412.09888814751</v>
      </c>
      <c r="AU25" s="3">
        <v>2403.5394538739902</v>
      </c>
      <c r="AV25" s="3">
        <v>2392.1782362723202</v>
      </c>
      <c r="AW25" s="3">
        <v>2404.5991276826398</v>
      </c>
      <c r="AX25" s="3">
        <v>2402.5204301311101</v>
      </c>
      <c r="AY25" s="3">
        <v>2390.53976793522</v>
      </c>
      <c r="AZ25" s="3">
        <v>2388.6474047596098</v>
      </c>
      <c r="BA25" s="3">
        <v>2403.4040638159099</v>
      </c>
      <c r="BB25" s="3">
        <v>2422.7369111200901</v>
      </c>
      <c r="BC25" s="3">
        <v>2398.6854618920902</v>
      </c>
      <c r="BD25" s="3">
        <v>2415.2390908313901</v>
      </c>
      <c r="BE25" s="3">
        <v>2423.6021812398799</v>
      </c>
      <c r="BF25" s="3">
        <v>2401.9684218780399</v>
      </c>
      <c r="BG25" s="3">
        <v>2397.1251513562202</v>
      </c>
      <c r="BH25" s="3">
        <v>2390.3139491704101</v>
      </c>
      <c r="BI25" s="3">
        <v>2380.0827411422501</v>
      </c>
      <c r="BJ25" s="3">
        <v>2390.1047208052501</v>
      </c>
      <c r="BK25" s="3">
        <v>2404.11732925773</v>
      </c>
      <c r="BL25" s="3">
        <v>2441.01817051431</v>
      </c>
      <c r="BM25" s="3">
        <v>2401.5849983020998</v>
      </c>
      <c r="BN25" s="3">
        <v>2396.7078733937001</v>
      </c>
      <c r="BO25" s="3">
        <v>2404.9105657294199</v>
      </c>
      <c r="BP25" s="3">
        <v>2380.2076555436001</v>
      </c>
      <c r="BQ25" s="3">
        <v>2394.1635302600298</v>
      </c>
      <c r="BR25" s="3">
        <v>2397.3923903556602</v>
      </c>
      <c r="BS25" s="3">
        <v>2382.60980601036</v>
      </c>
      <c r="BT25" s="3">
        <v>2378.1788255801398</v>
      </c>
      <c r="BU25" s="3">
        <v>2403.8839317603201</v>
      </c>
      <c r="BV25" s="3">
        <v>2431.4667462562102</v>
      </c>
    </row>
    <row r="26" spans="1:74" ht="15" customHeight="1">
      <c r="A26" s="2">
        <v>21</v>
      </c>
      <c r="B26" s="3">
        <v>2425.0519228677999</v>
      </c>
      <c r="C26" s="3">
        <v>2414.31150155776</v>
      </c>
      <c r="D26" s="3">
        <v>2408.0499633711402</v>
      </c>
      <c r="E26" s="3">
        <v>2430.58647453716</v>
      </c>
      <c r="F26" s="3">
        <v>2424.9130073040001</v>
      </c>
      <c r="G26" s="3">
        <v>2424.5347469335402</v>
      </c>
      <c r="H26" s="3">
        <v>2414.0372405048602</v>
      </c>
      <c r="I26" s="3">
        <v>2457.45782237093</v>
      </c>
      <c r="J26" s="3">
        <v>2442.0288299355302</v>
      </c>
      <c r="K26" s="3">
        <v>2430.6938450949501</v>
      </c>
      <c r="L26" s="3">
        <v>2428.0250730809998</v>
      </c>
      <c r="M26" s="3">
        <v>2422.3956411643999</v>
      </c>
      <c r="N26" s="3">
        <v>2392.6926214445198</v>
      </c>
      <c r="O26" s="3">
        <v>2411.6138553180399</v>
      </c>
      <c r="P26" s="3">
        <v>2431.8944697003299</v>
      </c>
      <c r="Q26" s="3">
        <v>2402.5771681820402</v>
      </c>
      <c r="R26" s="3">
        <v>2436.7592799542699</v>
      </c>
      <c r="S26" s="3">
        <v>2439.3663357420601</v>
      </c>
      <c r="T26" s="3">
        <v>2436.5380196364299</v>
      </c>
      <c r="U26" s="3">
        <v>2413.6604132596599</v>
      </c>
      <c r="V26" s="3">
        <v>2407.0974022524101</v>
      </c>
      <c r="W26" s="3">
        <v>2395.33330793501</v>
      </c>
      <c r="X26" s="3">
        <v>2412.5576548123299</v>
      </c>
      <c r="Y26" s="3">
        <v>2442.0261464615701</v>
      </c>
      <c r="Z26" s="3">
        <v>2388.3258423011698</v>
      </c>
      <c r="AA26" s="3">
        <v>2395.2596606526299</v>
      </c>
      <c r="AB26" s="3">
        <v>2440.4052980306001</v>
      </c>
      <c r="AC26" s="3">
        <v>2384.7975511623699</v>
      </c>
      <c r="AD26" s="3">
        <v>2405.6343342370701</v>
      </c>
      <c r="AE26" s="3">
        <v>2407.00465977459</v>
      </c>
      <c r="AF26" s="3">
        <v>2393.1970097817898</v>
      </c>
      <c r="AG26" s="3">
        <v>2376.07616607009</v>
      </c>
      <c r="AH26" s="3">
        <v>2417.89390266584</v>
      </c>
      <c r="AI26" s="3">
        <v>2427.0734934289198</v>
      </c>
      <c r="AJ26" s="3">
        <v>2418.8961722782901</v>
      </c>
      <c r="AK26" s="3">
        <v>2400.23195711577</v>
      </c>
      <c r="AL26" s="3">
        <v>2399.5771574617102</v>
      </c>
      <c r="AM26" s="3">
        <v>2405.6402547664302</v>
      </c>
      <c r="AN26" s="3">
        <v>2388.1710769210999</v>
      </c>
      <c r="AO26" s="3">
        <v>2390.18623030246</v>
      </c>
      <c r="AP26" s="3">
        <v>2385.9114490823999</v>
      </c>
      <c r="AQ26" s="3">
        <v>2408.84143885719</v>
      </c>
      <c r="AR26" s="3">
        <v>2417.54821896371</v>
      </c>
      <c r="AS26" s="3">
        <v>2391.5251642794501</v>
      </c>
      <c r="AT26" s="3">
        <v>2414.8826410606598</v>
      </c>
      <c r="AU26" s="3">
        <v>2406.1191247736001</v>
      </c>
      <c r="AV26" s="3">
        <v>2394.2218450863602</v>
      </c>
      <c r="AW26" s="3">
        <v>2404.0624970837798</v>
      </c>
      <c r="AX26" s="3">
        <v>2407.2277128020601</v>
      </c>
      <c r="AY26" s="3">
        <v>2390.29370444712</v>
      </c>
      <c r="AZ26" s="3">
        <v>2391.9400899324401</v>
      </c>
      <c r="BA26" s="3">
        <v>2403.97537712854</v>
      </c>
      <c r="BB26" s="3">
        <v>2421.8978868763102</v>
      </c>
      <c r="BC26" s="3">
        <v>2400.22884599709</v>
      </c>
      <c r="BD26" s="3">
        <v>2415.5650586213601</v>
      </c>
      <c r="BE26" s="3">
        <v>2422.9723927498098</v>
      </c>
      <c r="BF26" s="3">
        <v>2402.27797639768</v>
      </c>
      <c r="BG26" s="3">
        <v>2399.0587456121498</v>
      </c>
      <c r="BH26" s="3">
        <v>2391.4498689484199</v>
      </c>
      <c r="BI26" s="3">
        <v>2380.5380097104598</v>
      </c>
      <c r="BJ26" s="3">
        <v>2386.7348697739899</v>
      </c>
      <c r="BK26" s="3">
        <v>2406.28106356738</v>
      </c>
      <c r="BL26" s="3">
        <v>2442.9254968659202</v>
      </c>
      <c r="BM26" s="3">
        <v>2399.60071595618</v>
      </c>
      <c r="BN26" s="3">
        <v>2394.6728831831601</v>
      </c>
      <c r="BO26" s="3">
        <v>2408.9877944630498</v>
      </c>
      <c r="BP26" s="3">
        <v>2382.8336461757299</v>
      </c>
      <c r="BQ26" s="3">
        <v>2391.7829382892</v>
      </c>
      <c r="BR26" s="3">
        <v>2393.7159261070401</v>
      </c>
      <c r="BS26" s="3">
        <v>2384.1200972523502</v>
      </c>
      <c r="BT26" s="3">
        <v>2386.1595296688201</v>
      </c>
      <c r="BU26" s="3">
        <v>2403.5609122779201</v>
      </c>
      <c r="BV26" s="3">
        <v>2436.60405213181</v>
      </c>
    </row>
    <row r="27" spans="1:74" ht="15" customHeight="1">
      <c r="A27" s="2">
        <v>22</v>
      </c>
      <c r="B27" s="3">
        <v>2429.1064545917902</v>
      </c>
      <c r="C27" s="3">
        <v>2414.4713726897999</v>
      </c>
      <c r="D27" s="3">
        <v>2410.3557722362898</v>
      </c>
      <c r="E27" s="3">
        <v>2425.3705542181001</v>
      </c>
      <c r="F27" s="3">
        <v>2429.7922281788801</v>
      </c>
      <c r="G27" s="3">
        <v>2429.8580548946302</v>
      </c>
      <c r="H27" s="3">
        <v>2414.5154466204399</v>
      </c>
      <c r="I27" s="3">
        <v>2478.15073818051</v>
      </c>
      <c r="J27" s="3">
        <v>2439.6431407428399</v>
      </c>
      <c r="K27" s="3">
        <v>2433.1592818640102</v>
      </c>
      <c r="L27" s="3">
        <v>2425.9092422845501</v>
      </c>
      <c r="M27" s="3">
        <v>2418.4426973548998</v>
      </c>
      <c r="N27" s="3">
        <v>2391.1303863074199</v>
      </c>
      <c r="O27" s="3">
        <v>2411.9700396415201</v>
      </c>
      <c r="P27" s="3">
        <v>2436.7817962485401</v>
      </c>
      <c r="Q27" s="3">
        <v>2404.5014088999801</v>
      </c>
      <c r="R27" s="3">
        <v>2436.2820657058501</v>
      </c>
      <c r="S27" s="3">
        <v>2440.7881040786801</v>
      </c>
      <c r="T27" s="3">
        <v>2436.8114139388799</v>
      </c>
      <c r="U27" s="3">
        <v>2412.6407137910201</v>
      </c>
      <c r="V27" s="3">
        <v>2405.8144124135201</v>
      </c>
      <c r="W27" s="3">
        <v>2397.9344422582499</v>
      </c>
      <c r="X27" s="3">
        <v>2413.8096888683399</v>
      </c>
      <c r="Y27" s="3">
        <v>2440.20669796318</v>
      </c>
      <c r="Z27" s="3">
        <v>2388.6760204126699</v>
      </c>
      <c r="AA27" s="3">
        <v>2389.3237236663399</v>
      </c>
      <c r="AB27" s="3">
        <v>2437.6235829256002</v>
      </c>
      <c r="AC27" s="3">
        <v>2389.6440800630699</v>
      </c>
      <c r="AD27" s="3">
        <v>2411.01921715858</v>
      </c>
      <c r="AE27" s="3">
        <v>2409.4597143948199</v>
      </c>
      <c r="AF27" s="3">
        <v>2392.2262597673398</v>
      </c>
      <c r="AG27" s="3">
        <v>2377.3131702220999</v>
      </c>
      <c r="AH27" s="3">
        <v>2417.5112946477402</v>
      </c>
      <c r="AI27" s="3">
        <v>2424.80334637535</v>
      </c>
      <c r="AJ27" s="3">
        <v>2414.3574762304902</v>
      </c>
      <c r="AK27" s="3">
        <v>2402.6040802033199</v>
      </c>
      <c r="AL27" s="3">
        <v>2402.9521117849099</v>
      </c>
      <c r="AM27" s="3">
        <v>2403.9660981438501</v>
      </c>
      <c r="AN27" s="3">
        <v>2391.6491792711699</v>
      </c>
      <c r="AO27" s="3">
        <v>2392.2542663074501</v>
      </c>
      <c r="AP27" s="3">
        <v>2383.7405171543501</v>
      </c>
      <c r="AQ27" s="3">
        <v>2411.39442212421</v>
      </c>
      <c r="AR27" s="3">
        <v>2422.7876909627798</v>
      </c>
      <c r="AS27" s="3">
        <v>2392.5962473384702</v>
      </c>
      <c r="AT27" s="3">
        <v>2417.3892933350999</v>
      </c>
      <c r="AU27" s="3">
        <v>2406.0987798431302</v>
      </c>
      <c r="AV27" s="3">
        <v>2392.2213465649002</v>
      </c>
      <c r="AW27" s="3">
        <v>2408.1731039023098</v>
      </c>
      <c r="AX27" s="3">
        <v>2407.7721826918</v>
      </c>
      <c r="AY27" s="3">
        <v>2393.4439057211398</v>
      </c>
      <c r="AZ27" s="3">
        <v>2393.4375141952701</v>
      </c>
      <c r="BA27" s="3">
        <v>2407.72107229833</v>
      </c>
      <c r="BB27" s="3">
        <v>2422.9257543006802</v>
      </c>
      <c r="BC27" s="3">
        <v>2405.4705161554102</v>
      </c>
      <c r="BD27" s="3">
        <v>2418.7618708597802</v>
      </c>
      <c r="BE27" s="3">
        <v>2427.0303884019499</v>
      </c>
      <c r="BF27" s="3">
        <v>2407.7615931233299</v>
      </c>
      <c r="BG27" s="3">
        <v>2398.1879917910501</v>
      </c>
      <c r="BH27" s="3">
        <v>2390.3091386196402</v>
      </c>
      <c r="BI27" s="3">
        <v>2384.9085217791599</v>
      </c>
      <c r="BJ27" s="3">
        <v>2383.3143415517002</v>
      </c>
      <c r="BK27" s="3">
        <v>2409.7531545705801</v>
      </c>
      <c r="BL27" s="3">
        <v>2445.8301700470602</v>
      </c>
      <c r="BM27" s="3">
        <v>2396.3313160809198</v>
      </c>
      <c r="BN27" s="3">
        <v>2399.2621124658499</v>
      </c>
      <c r="BO27" s="3">
        <v>2415.4602475623701</v>
      </c>
      <c r="BP27" s="3">
        <v>2378.6633643188702</v>
      </c>
      <c r="BQ27" s="3">
        <v>2397.4537460622701</v>
      </c>
      <c r="BR27" s="3">
        <v>2397.2894944325999</v>
      </c>
      <c r="BS27" s="3">
        <v>2388.4450819765102</v>
      </c>
      <c r="BT27" s="3">
        <v>2389.0579415756802</v>
      </c>
      <c r="BU27" s="3">
        <v>2407.7651607535199</v>
      </c>
      <c r="BV27" s="3">
        <v>2442.9484404833702</v>
      </c>
    </row>
    <row r="28" spans="1:74" ht="15" customHeight="1">
      <c r="A28" s="2">
        <v>23</v>
      </c>
      <c r="B28" s="3">
        <v>2431.2289065528698</v>
      </c>
      <c r="C28" s="3">
        <v>2413.6469088628201</v>
      </c>
      <c r="D28" s="3">
        <v>2409.5757394798002</v>
      </c>
      <c r="E28" s="3">
        <v>2430.8907526444</v>
      </c>
      <c r="F28" s="3">
        <v>2437.4992090543501</v>
      </c>
      <c r="G28" s="3">
        <v>2434.31486991153</v>
      </c>
      <c r="H28" s="3">
        <v>2413.8436408473299</v>
      </c>
      <c r="I28" s="3">
        <v>2512.7957682964302</v>
      </c>
      <c r="J28" s="3">
        <v>2445.31648986457</v>
      </c>
      <c r="K28" s="3">
        <v>2433.8631533985699</v>
      </c>
      <c r="L28" s="3">
        <v>2435.82057686184</v>
      </c>
      <c r="M28" s="3">
        <v>2422.6295124639</v>
      </c>
      <c r="N28" s="3">
        <v>2393.2902026614702</v>
      </c>
      <c r="O28" s="3">
        <v>2413.6169647217398</v>
      </c>
      <c r="P28" s="3">
        <v>2437.76877789829</v>
      </c>
      <c r="Q28" s="3">
        <v>2405.1132911565501</v>
      </c>
      <c r="R28" s="3">
        <v>2439.5101112544698</v>
      </c>
      <c r="S28" s="3">
        <v>2439.3112901935701</v>
      </c>
      <c r="T28" s="3">
        <v>2436.6587747244398</v>
      </c>
      <c r="U28" s="3">
        <v>2415.7009428853598</v>
      </c>
      <c r="V28" s="3">
        <v>2407.2454434706101</v>
      </c>
      <c r="W28" s="3">
        <v>2395.4787058421798</v>
      </c>
      <c r="X28" s="3">
        <v>2413.80143347478</v>
      </c>
      <c r="Y28" s="3">
        <v>2441.4818794306898</v>
      </c>
      <c r="Z28" s="3">
        <v>2390.1964635906202</v>
      </c>
      <c r="AA28" s="3">
        <v>2393.0148391492598</v>
      </c>
      <c r="AB28" s="3">
        <v>2437.4909894692801</v>
      </c>
      <c r="AC28" s="3">
        <v>2384.9820165357301</v>
      </c>
      <c r="AD28" s="3">
        <v>2409.6992988040402</v>
      </c>
      <c r="AE28" s="3">
        <v>2407.7473084786602</v>
      </c>
      <c r="AF28" s="3">
        <v>2394.31192016362</v>
      </c>
      <c r="AG28" s="3">
        <v>2376.8379585474399</v>
      </c>
      <c r="AH28" s="3">
        <v>2419.0917342554899</v>
      </c>
      <c r="AI28" s="3">
        <v>2425.3782803416202</v>
      </c>
      <c r="AJ28" s="3">
        <v>2418.1302322065799</v>
      </c>
      <c r="AK28" s="3">
        <v>2404.9085819951001</v>
      </c>
      <c r="AL28" s="3">
        <v>2402.6817000892202</v>
      </c>
      <c r="AM28" s="3">
        <v>2406.0132180146702</v>
      </c>
      <c r="AN28" s="3">
        <v>2393.5688912805499</v>
      </c>
      <c r="AO28" s="3">
        <v>2394.4532940838399</v>
      </c>
      <c r="AP28" s="3">
        <v>2388.8948069298699</v>
      </c>
      <c r="AQ28" s="3">
        <v>2419.3397796075201</v>
      </c>
      <c r="AR28" s="3">
        <v>2426.7041757438401</v>
      </c>
      <c r="AS28" s="3">
        <v>2393.2038262103702</v>
      </c>
      <c r="AT28" s="3">
        <v>2417.9604508574198</v>
      </c>
      <c r="AU28" s="3">
        <v>2405.3813172938999</v>
      </c>
      <c r="AV28" s="3">
        <v>2396.9214692963201</v>
      </c>
      <c r="AW28" s="3">
        <v>2404.1826730276198</v>
      </c>
      <c r="AX28" s="3">
        <v>2410.9050498712099</v>
      </c>
      <c r="AY28" s="3">
        <v>2389.96464294425</v>
      </c>
      <c r="AZ28" s="3">
        <v>2389.9533886641798</v>
      </c>
      <c r="BA28" s="3">
        <v>2417.14343562663</v>
      </c>
      <c r="BB28" s="3">
        <v>2419.1965796136801</v>
      </c>
      <c r="BC28" s="3">
        <v>2411.8509565764998</v>
      </c>
      <c r="BD28" s="3">
        <v>2422.4203450626701</v>
      </c>
      <c r="BE28" s="3">
        <v>2442.5179081270499</v>
      </c>
      <c r="BF28" s="3">
        <v>2420.4146873050499</v>
      </c>
      <c r="BG28" s="3">
        <v>2400.43539501235</v>
      </c>
      <c r="BH28" s="3">
        <v>2391.0294741186699</v>
      </c>
      <c r="BI28" s="3">
        <v>2390.1570545750401</v>
      </c>
      <c r="BJ28" s="3">
        <v>2388.2560451960098</v>
      </c>
      <c r="BK28" s="3">
        <v>2416.2310046382099</v>
      </c>
      <c r="BL28" s="3">
        <v>2457.3962620502598</v>
      </c>
      <c r="BM28" s="3">
        <v>2404.5782192981301</v>
      </c>
      <c r="BN28" s="3">
        <v>2401.0233785279902</v>
      </c>
      <c r="BO28" s="3">
        <v>2416.47766505953</v>
      </c>
      <c r="BP28" s="3">
        <v>2380.7335219442498</v>
      </c>
      <c r="BQ28" s="3">
        <v>2400.96502602278</v>
      </c>
      <c r="BR28" s="3">
        <v>2404.1002966647802</v>
      </c>
      <c r="BS28" s="3">
        <v>2388.3378304653402</v>
      </c>
      <c r="BT28" s="3">
        <v>2396.3687173482999</v>
      </c>
      <c r="BU28" s="3">
        <v>2408.9806003395101</v>
      </c>
      <c r="BV28" s="3">
        <v>2455.2528674210098</v>
      </c>
    </row>
    <row r="29" spans="1:74" ht="15" customHeight="1">
      <c r="A29" s="2">
        <v>24</v>
      </c>
      <c r="B29" s="3">
        <v>2431.1677245488099</v>
      </c>
      <c r="C29" s="3">
        <v>2415.5881002603501</v>
      </c>
      <c r="D29" s="3">
        <v>2414.4422672125602</v>
      </c>
      <c r="E29" s="3">
        <v>2428.4945433674302</v>
      </c>
      <c r="F29" s="3">
        <v>2447.41713408962</v>
      </c>
      <c r="G29" s="3">
        <v>2447.1323199712401</v>
      </c>
      <c r="H29" s="3">
        <v>2414.86984668472</v>
      </c>
      <c r="I29" s="3">
        <v>2586.3246886021898</v>
      </c>
      <c r="J29" s="3">
        <v>2443.94603104609</v>
      </c>
      <c r="K29" s="3">
        <v>2435.9779758405798</v>
      </c>
      <c r="L29" s="3">
        <v>2434.0705346761001</v>
      </c>
      <c r="M29" s="3">
        <v>2428.86730506607</v>
      </c>
      <c r="N29" s="3">
        <v>2391.2156009065402</v>
      </c>
      <c r="O29" s="3">
        <v>2415.9007555335202</v>
      </c>
      <c r="P29" s="3">
        <v>2442.9284589202798</v>
      </c>
      <c r="Q29" s="3">
        <v>2404.0208133967099</v>
      </c>
      <c r="R29" s="3">
        <v>2438.55798415032</v>
      </c>
      <c r="S29" s="3">
        <v>2444.1815704164701</v>
      </c>
      <c r="T29" s="3">
        <v>2439.4654975233502</v>
      </c>
      <c r="U29" s="3">
        <v>2421.9080250147699</v>
      </c>
      <c r="V29" s="3">
        <v>2404.6303904023998</v>
      </c>
      <c r="W29" s="3">
        <v>2396.42499924309</v>
      </c>
      <c r="X29" s="3">
        <v>2413.09775054077</v>
      </c>
      <c r="Y29" s="3">
        <v>2439.6241007939302</v>
      </c>
      <c r="Z29" s="3">
        <v>2390.1078889847699</v>
      </c>
      <c r="AA29" s="3">
        <v>2395.24195076364</v>
      </c>
      <c r="AB29" s="3">
        <v>2437.2387661216599</v>
      </c>
      <c r="AC29" s="3">
        <v>2384.9541798024302</v>
      </c>
      <c r="AD29" s="3">
        <v>2407.3635007164498</v>
      </c>
      <c r="AE29" s="3">
        <v>2407.9232489944302</v>
      </c>
      <c r="AF29" s="3">
        <v>2394.3386154302402</v>
      </c>
      <c r="AG29" s="3">
        <v>2379.4311803413498</v>
      </c>
      <c r="AH29" s="3">
        <v>2416.5717359947998</v>
      </c>
      <c r="AI29" s="3">
        <v>2427.2518316180099</v>
      </c>
      <c r="AJ29" s="3">
        <v>2417.1311560229901</v>
      </c>
      <c r="AK29" s="3">
        <v>2409.81463135798</v>
      </c>
      <c r="AL29" s="3">
        <v>2401.4099916413402</v>
      </c>
      <c r="AM29" s="3">
        <v>2404.5720216075802</v>
      </c>
      <c r="AN29" s="3">
        <v>2392.56274539574</v>
      </c>
      <c r="AO29" s="3">
        <v>2398.8055324310299</v>
      </c>
      <c r="AP29" s="3">
        <v>2392.4963124524302</v>
      </c>
      <c r="AQ29" s="3">
        <v>2435.1938936890601</v>
      </c>
      <c r="AR29" s="3">
        <v>2434.5643885807999</v>
      </c>
      <c r="AS29" s="3">
        <v>2394.1677819158099</v>
      </c>
      <c r="AT29" s="3">
        <v>2425.43627983128</v>
      </c>
      <c r="AU29" s="3">
        <v>2409.44389651962</v>
      </c>
      <c r="AV29" s="3">
        <v>2399.71388343443</v>
      </c>
      <c r="AW29" s="3">
        <v>2401.0340934573001</v>
      </c>
      <c r="AX29" s="3">
        <v>2422.18070247174</v>
      </c>
      <c r="AY29" s="3">
        <v>2388.3316122496599</v>
      </c>
      <c r="AZ29" s="3">
        <v>2396.2167801303099</v>
      </c>
      <c r="BA29" s="3">
        <v>2429.6316060712502</v>
      </c>
      <c r="BB29" s="3">
        <v>2427.8273070299701</v>
      </c>
      <c r="BC29" s="3">
        <v>2414.03512779225</v>
      </c>
      <c r="BD29" s="3">
        <v>2424.6598347536401</v>
      </c>
      <c r="BE29" s="3">
        <v>2465.7492092276302</v>
      </c>
      <c r="BF29" s="3">
        <v>2432.2544799051698</v>
      </c>
      <c r="BG29" s="3">
        <v>2403.7308916212801</v>
      </c>
      <c r="BH29" s="3">
        <v>2394.7969624866701</v>
      </c>
      <c r="BI29" s="3">
        <v>2395.1896158329901</v>
      </c>
      <c r="BJ29" s="3">
        <v>2390.6162489063599</v>
      </c>
      <c r="BK29" s="3">
        <v>2427.6215189265599</v>
      </c>
      <c r="BL29" s="3">
        <v>2471.5758273309498</v>
      </c>
      <c r="BM29" s="3">
        <v>2409.8215450049101</v>
      </c>
      <c r="BN29" s="3">
        <v>2406.4920726475202</v>
      </c>
      <c r="BO29" s="3">
        <v>2431.3514236892001</v>
      </c>
      <c r="BP29" s="3">
        <v>2379.8738431253701</v>
      </c>
      <c r="BQ29" s="3">
        <v>2414.90237184941</v>
      </c>
      <c r="BR29" s="3">
        <v>2416.8083643210698</v>
      </c>
      <c r="BS29" s="3">
        <v>2398.7486976313598</v>
      </c>
      <c r="BT29" s="3">
        <v>2414.0923112088399</v>
      </c>
      <c r="BU29" s="3">
        <v>2413.3406654990899</v>
      </c>
      <c r="BV29" s="3">
        <v>2471.43718775565</v>
      </c>
    </row>
    <row r="30" spans="1:74" ht="15" customHeight="1">
      <c r="A30" s="2">
        <v>25</v>
      </c>
      <c r="B30" s="3">
        <v>2436.8017786738801</v>
      </c>
      <c r="C30" s="3">
        <v>2415.5597780092698</v>
      </c>
      <c r="D30" s="3">
        <v>2417.4038043540299</v>
      </c>
      <c r="E30" s="3">
        <v>2433.4392578970101</v>
      </c>
      <c r="F30" s="3">
        <v>2476.2958798591599</v>
      </c>
      <c r="G30" s="3">
        <v>2469.9484123192501</v>
      </c>
      <c r="H30" s="3">
        <v>2417.8921827542999</v>
      </c>
      <c r="I30" s="3">
        <v>2714.1785373325101</v>
      </c>
      <c r="J30" s="3">
        <v>2443.26034781101</v>
      </c>
      <c r="K30" s="3">
        <v>2443.9635932240199</v>
      </c>
      <c r="L30" s="3">
        <v>2438.1494159622498</v>
      </c>
      <c r="M30" s="3">
        <v>2438.1590315678</v>
      </c>
      <c r="N30" s="3">
        <v>2397.3093194276198</v>
      </c>
      <c r="O30" s="3">
        <v>2424.5480012121602</v>
      </c>
      <c r="P30" s="3">
        <v>2450.2092219111901</v>
      </c>
      <c r="Q30" s="3">
        <v>2404.3033877463499</v>
      </c>
      <c r="R30" s="3">
        <v>2435.8408926279999</v>
      </c>
      <c r="S30" s="3">
        <v>2454.5049115157599</v>
      </c>
      <c r="T30" s="3">
        <v>2438.98312880516</v>
      </c>
      <c r="U30" s="3">
        <v>2420.6540627853201</v>
      </c>
      <c r="V30" s="3">
        <v>2406.2594725274598</v>
      </c>
      <c r="W30" s="3">
        <v>2400.3111119586001</v>
      </c>
      <c r="X30" s="3">
        <v>2421.5055234962001</v>
      </c>
      <c r="Y30" s="3">
        <v>2443.5862718124599</v>
      </c>
      <c r="Z30" s="3">
        <v>2389.697650477</v>
      </c>
      <c r="AA30" s="3">
        <v>2391.8541350404398</v>
      </c>
      <c r="AB30" s="3">
        <v>2441.19905361774</v>
      </c>
      <c r="AC30" s="3">
        <v>2386.8058367712802</v>
      </c>
      <c r="AD30" s="3">
        <v>2407.82229864289</v>
      </c>
      <c r="AE30" s="3">
        <v>2409.91452800038</v>
      </c>
      <c r="AF30" s="3">
        <v>2397.26930985322</v>
      </c>
      <c r="AG30" s="3">
        <v>2380.39512060795</v>
      </c>
      <c r="AH30" s="3">
        <v>2415.8421702742198</v>
      </c>
      <c r="AI30" s="3">
        <v>2424.0958481170701</v>
      </c>
      <c r="AJ30" s="3">
        <v>2423.48711196766</v>
      </c>
      <c r="AK30" s="3">
        <v>2417.6057124285699</v>
      </c>
      <c r="AL30" s="3">
        <v>2400.3053122310798</v>
      </c>
      <c r="AM30" s="3">
        <v>2405.3676613064399</v>
      </c>
      <c r="AN30" s="3">
        <v>2395.16678215915</v>
      </c>
      <c r="AO30" s="3">
        <v>2403.3516421098302</v>
      </c>
      <c r="AP30" s="3">
        <v>2395.7778806574902</v>
      </c>
      <c r="AQ30" s="3">
        <v>2466.3626458502099</v>
      </c>
      <c r="AR30" s="3">
        <v>2451.2246738241902</v>
      </c>
      <c r="AS30" s="3">
        <v>2398.21909845971</v>
      </c>
      <c r="AT30" s="3">
        <v>2436.1495606225599</v>
      </c>
      <c r="AU30" s="3">
        <v>2416.61581583526</v>
      </c>
      <c r="AV30" s="3">
        <v>2407.7570303614798</v>
      </c>
      <c r="AW30" s="3">
        <v>2405.4470739019698</v>
      </c>
      <c r="AX30" s="3">
        <v>2438.7056762165598</v>
      </c>
      <c r="AY30" s="3">
        <v>2390.6791040472799</v>
      </c>
      <c r="AZ30" s="3">
        <v>2400.4844274587699</v>
      </c>
      <c r="BA30" s="3">
        <v>2454.3350899125098</v>
      </c>
      <c r="BB30" s="3">
        <v>2428.3079434629199</v>
      </c>
      <c r="BC30" s="3">
        <v>2429.0755295977101</v>
      </c>
      <c r="BD30" s="3">
        <v>2439.5662865561799</v>
      </c>
      <c r="BE30" s="3">
        <v>2506.8539458999899</v>
      </c>
      <c r="BF30" s="3">
        <v>2462.48534076751</v>
      </c>
      <c r="BG30" s="3">
        <v>2412.0342862021798</v>
      </c>
      <c r="BH30" s="3">
        <v>2392.0770286520001</v>
      </c>
      <c r="BI30" s="3">
        <v>2402.13307934062</v>
      </c>
      <c r="BJ30" s="3">
        <v>2394.2641734910999</v>
      </c>
      <c r="BK30" s="3">
        <v>2451.00728252301</v>
      </c>
      <c r="BL30" s="3">
        <v>2500.1841998066102</v>
      </c>
      <c r="BM30" s="3">
        <v>2427.5403306633998</v>
      </c>
      <c r="BN30" s="3">
        <v>2416.7606707678401</v>
      </c>
      <c r="BO30" s="3">
        <v>2448.46252386076</v>
      </c>
      <c r="BP30" s="3">
        <v>2386.8118119485598</v>
      </c>
      <c r="BQ30" s="3">
        <v>2432.46976601698</v>
      </c>
      <c r="BR30" s="3">
        <v>2437.0960274022</v>
      </c>
      <c r="BS30" s="3">
        <v>2409.96519912132</v>
      </c>
      <c r="BT30" s="3">
        <v>2443.3335779007798</v>
      </c>
      <c r="BU30" s="3">
        <v>2419.6644727529201</v>
      </c>
      <c r="BV30" s="3">
        <v>2509.55287779842</v>
      </c>
    </row>
    <row r="31" spans="1:74" ht="15" customHeight="1">
      <c r="A31" s="2">
        <v>26</v>
      </c>
      <c r="B31" s="3">
        <v>2447.2413172064098</v>
      </c>
      <c r="C31" s="3">
        <v>2418.3274328583002</v>
      </c>
      <c r="D31" s="3">
        <v>2425.9840536193501</v>
      </c>
      <c r="E31" s="3">
        <v>2431.7569871466198</v>
      </c>
      <c r="F31" s="3">
        <v>2522.47421067202</v>
      </c>
      <c r="G31" s="3">
        <v>2519.6111693448602</v>
      </c>
      <c r="H31" s="3">
        <v>2417.6764275524201</v>
      </c>
      <c r="I31" s="3">
        <v>2951.85681211068</v>
      </c>
      <c r="J31" s="3">
        <v>2449.5256138637301</v>
      </c>
      <c r="K31" s="3">
        <v>2448.0300611391199</v>
      </c>
      <c r="L31" s="3">
        <v>2449.84894839759</v>
      </c>
      <c r="M31" s="3">
        <v>2446.2111497911401</v>
      </c>
      <c r="N31" s="3">
        <v>2399.5732668000301</v>
      </c>
      <c r="O31" s="3">
        <v>2438.80801277009</v>
      </c>
      <c r="P31" s="3">
        <v>2459.1369376244902</v>
      </c>
      <c r="Q31" s="3">
        <v>2410.5058041940902</v>
      </c>
      <c r="R31" s="3">
        <v>2438.4630621320398</v>
      </c>
      <c r="S31" s="3">
        <v>2464.1260634761602</v>
      </c>
      <c r="T31" s="3">
        <v>2438.9433111906501</v>
      </c>
      <c r="U31" s="3">
        <v>2426.4175331176598</v>
      </c>
      <c r="V31" s="3">
        <v>2414.1155910103598</v>
      </c>
      <c r="W31" s="3">
        <v>2399.2624249816599</v>
      </c>
      <c r="X31" s="3">
        <v>2428.0688445747801</v>
      </c>
      <c r="Y31" s="3">
        <v>2447.3573611308302</v>
      </c>
      <c r="Z31" s="3">
        <v>2393.95729131609</v>
      </c>
      <c r="AA31" s="3">
        <v>2389.7793921881798</v>
      </c>
      <c r="AB31" s="3">
        <v>2438.7498211900702</v>
      </c>
      <c r="AC31" s="3">
        <v>2390.4882239937401</v>
      </c>
      <c r="AD31" s="3">
        <v>2408.3743095863601</v>
      </c>
      <c r="AE31" s="3">
        <v>2407.5463639269901</v>
      </c>
      <c r="AF31" s="3">
        <v>2396.03430827497</v>
      </c>
      <c r="AG31" s="3">
        <v>2379.2834497655499</v>
      </c>
      <c r="AH31" s="3">
        <v>2416.1490112599499</v>
      </c>
      <c r="AI31" s="3">
        <v>2426.3862082851301</v>
      </c>
      <c r="AJ31" s="3">
        <v>2429.8982949278102</v>
      </c>
      <c r="AK31" s="3">
        <v>2436.4707135468698</v>
      </c>
      <c r="AL31" s="3">
        <v>2403.29611092508</v>
      </c>
      <c r="AM31" s="3">
        <v>2406.3375455056298</v>
      </c>
      <c r="AN31" s="3">
        <v>2397.7772511809299</v>
      </c>
      <c r="AO31" s="3">
        <v>2414.8358922102002</v>
      </c>
      <c r="AP31" s="3">
        <v>2406.2686615146599</v>
      </c>
      <c r="AQ31" s="3">
        <v>2524.30652870925</v>
      </c>
      <c r="AR31" s="3">
        <v>2482.8568687483898</v>
      </c>
      <c r="AS31" s="3">
        <v>2406.47935791792</v>
      </c>
      <c r="AT31" s="3">
        <v>2449.2260604698799</v>
      </c>
      <c r="AU31" s="3">
        <v>2418.46956230763</v>
      </c>
      <c r="AV31" s="3">
        <v>2416.3722757915698</v>
      </c>
      <c r="AW31" s="3">
        <v>2406.8664406463899</v>
      </c>
      <c r="AX31" s="3">
        <v>2475.4138634342298</v>
      </c>
      <c r="AY31" s="3">
        <v>2393.1032782423999</v>
      </c>
      <c r="AZ31" s="3">
        <v>2411.83629245766</v>
      </c>
      <c r="BA31" s="3">
        <v>2494.06943519891</v>
      </c>
      <c r="BB31" s="3">
        <v>2429.3735387361198</v>
      </c>
      <c r="BC31" s="3">
        <v>2455.0230202236398</v>
      </c>
      <c r="BD31" s="3">
        <v>2457.8943324797501</v>
      </c>
      <c r="BE31" s="3">
        <v>2597.5973498918802</v>
      </c>
      <c r="BF31" s="3">
        <v>2514.1714661987498</v>
      </c>
      <c r="BG31" s="3">
        <v>2423.5710909506302</v>
      </c>
      <c r="BH31" s="3">
        <v>2395.1178345753501</v>
      </c>
      <c r="BI31" s="3">
        <v>2413.7502588133402</v>
      </c>
      <c r="BJ31" s="3">
        <v>2401.3120264183199</v>
      </c>
      <c r="BK31" s="3">
        <v>2485.2292899579102</v>
      </c>
      <c r="BL31" s="3">
        <v>2549.2219718876399</v>
      </c>
      <c r="BM31" s="3">
        <v>2453.1487602611301</v>
      </c>
      <c r="BN31" s="3">
        <v>2433.26688019018</v>
      </c>
      <c r="BO31" s="3">
        <v>2487.55645434494</v>
      </c>
      <c r="BP31" s="3">
        <v>2380.303181663</v>
      </c>
      <c r="BQ31" s="3">
        <v>2469.4037197960201</v>
      </c>
      <c r="BR31" s="3">
        <v>2473.4127857685999</v>
      </c>
      <c r="BS31" s="3">
        <v>2437.8385877332498</v>
      </c>
      <c r="BT31" s="3">
        <v>2496.64807981698</v>
      </c>
      <c r="BU31" s="3">
        <v>2436.3393887802199</v>
      </c>
      <c r="BV31" s="3">
        <v>2580.66105361057</v>
      </c>
    </row>
    <row r="32" spans="1:74" ht="15" customHeight="1">
      <c r="A32" s="2">
        <v>27</v>
      </c>
      <c r="B32" s="3">
        <v>2464.6022318987698</v>
      </c>
      <c r="C32" s="3">
        <v>2420.11045544634</v>
      </c>
      <c r="D32" s="3">
        <v>2438.7078030870098</v>
      </c>
      <c r="E32" s="3">
        <v>2437.3128079504199</v>
      </c>
      <c r="F32" s="3">
        <v>2613.7036257711802</v>
      </c>
      <c r="G32" s="3">
        <v>2598.2964625050199</v>
      </c>
      <c r="H32" s="3">
        <v>2413.94320734863</v>
      </c>
      <c r="I32" s="3">
        <v>3365.1905985152798</v>
      </c>
      <c r="J32" s="3">
        <v>2457.6580740214399</v>
      </c>
      <c r="K32" s="3">
        <v>2465.4960653530002</v>
      </c>
      <c r="L32" s="3">
        <v>2466.81941333648</v>
      </c>
      <c r="M32" s="3">
        <v>2468.7200140014002</v>
      </c>
      <c r="N32" s="3">
        <v>2411.3895501110601</v>
      </c>
      <c r="O32" s="3">
        <v>2462.8031112466201</v>
      </c>
      <c r="P32" s="3">
        <v>2490.5686325747101</v>
      </c>
      <c r="Q32" s="3">
        <v>2420.24145048223</v>
      </c>
      <c r="R32" s="3">
        <v>2436.4856451140899</v>
      </c>
      <c r="S32" s="3">
        <v>2492.1587322418</v>
      </c>
      <c r="T32" s="3">
        <v>2437.7519647499598</v>
      </c>
      <c r="U32" s="3">
        <v>2438.44438842008</v>
      </c>
      <c r="V32" s="3">
        <v>2409.8174533346801</v>
      </c>
      <c r="W32" s="3">
        <v>2398.3976527690202</v>
      </c>
      <c r="X32" s="3">
        <v>2444.7564906303601</v>
      </c>
      <c r="Y32" s="3">
        <v>2457.50582351611</v>
      </c>
      <c r="Z32" s="3">
        <v>2392.4490214872899</v>
      </c>
      <c r="AA32" s="3">
        <v>2393.1255048296198</v>
      </c>
      <c r="AB32" s="3">
        <v>2439.1460484519398</v>
      </c>
      <c r="AC32" s="3">
        <v>2384.11132285854</v>
      </c>
      <c r="AD32" s="3">
        <v>2410.85685174644</v>
      </c>
      <c r="AE32" s="3">
        <v>2412.4482851911798</v>
      </c>
      <c r="AF32" s="3">
        <v>2397.1678786642201</v>
      </c>
      <c r="AG32" s="3">
        <v>2380.9054337894499</v>
      </c>
      <c r="AH32" s="3">
        <v>2419.3997049944501</v>
      </c>
      <c r="AI32" s="3">
        <v>2430.5287772782499</v>
      </c>
      <c r="AJ32" s="3">
        <v>2435.6975504332299</v>
      </c>
      <c r="AK32" s="3">
        <v>2468.8202802027899</v>
      </c>
      <c r="AL32" s="3">
        <v>2403.12813411971</v>
      </c>
      <c r="AM32" s="3">
        <v>2406.28150808998</v>
      </c>
      <c r="AN32" s="3">
        <v>2398.9884414560802</v>
      </c>
      <c r="AO32" s="3">
        <v>2429.5228596185898</v>
      </c>
      <c r="AP32" s="3">
        <v>2419.4808768204098</v>
      </c>
      <c r="AQ32" s="3">
        <v>2632.7779760409198</v>
      </c>
      <c r="AR32" s="3">
        <v>2544.8219240859798</v>
      </c>
      <c r="AS32" s="3">
        <v>2416.7570218094602</v>
      </c>
      <c r="AT32" s="3">
        <v>2490.0336814785601</v>
      </c>
      <c r="AU32" s="3">
        <v>2440.18240535424</v>
      </c>
      <c r="AV32" s="3">
        <v>2439.6963763427302</v>
      </c>
      <c r="AW32" s="3">
        <v>2408.0408915601802</v>
      </c>
      <c r="AX32" s="3">
        <v>2535.5363957751802</v>
      </c>
      <c r="AY32" s="3">
        <v>2392.8150911940002</v>
      </c>
      <c r="AZ32" s="3">
        <v>2428.4453625686701</v>
      </c>
      <c r="BA32" s="3">
        <v>2573.6873551318399</v>
      </c>
      <c r="BB32" s="3">
        <v>2437.2549511604202</v>
      </c>
      <c r="BC32" s="3">
        <v>2499.64392095419</v>
      </c>
      <c r="BD32" s="3">
        <v>2495.0283099861799</v>
      </c>
      <c r="BE32" s="3">
        <v>2751.4497602501301</v>
      </c>
      <c r="BF32" s="3">
        <v>2617.5989699141801</v>
      </c>
      <c r="BG32" s="3">
        <v>2448.3761954890301</v>
      </c>
      <c r="BH32" s="3">
        <v>2400.1074298987</v>
      </c>
      <c r="BI32" s="3">
        <v>2442.3490801461598</v>
      </c>
      <c r="BJ32" s="3">
        <v>2412.55758376945</v>
      </c>
      <c r="BK32" s="3">
        <v>2566.9936487199602</v>
      </c>
      <c r="BL32" s="3">
        <v>2648.0680118779901</v>
      </c>
      <c r="BM32" s="3">
        <v>2499.7296421985402</v>
      </c>
      <c r="BN32" s="3">
        <v>2465.8083187667999</v>
      </c>
      <c r="BO32" s="3">
        <v>2553.9581896330801</v>
      </c>
      <c r="BP32" s="3">
        <v>2383.2853745228499</v>
      </c>
      <c r="BQ32" s="3">
        <v>2540.6638977109301</v>
      </c>
      <c r="BR32" s="3">
        <v>2545.6036340158698</v>
      </c>
      <c r="BS32" s="3">
        <v>2479.3051107921901</v>
      </c>
      <c r="BT32" s="3">
        <v>2605.2695375766202</v>
      </c>
      <c r="BU32" s="3">
        <v>2461.5197898065799</v>
      </c>
      <c r="BV32" s="3">
        <v>2705.51907319564</v>
      </c>
    </row>
    <row r="33" spans="1:74" ht="15" customHeight="1">
      <c r="A33" s="2">
        <v>28</v>
      </c>
      <c r="B33" s="3">
        <v>2496.1772572096202</v>
      </c>
      <c r="C33" s="3">
        <v>2425.3327853106998</v>
      </c>
      <c r="D33" s="3">
        <v>2464.8341528279602</v>
      </c>
      <c r="E33" s="3">
        <v>2436.0380546656502</v>
      </c>
      <c r="F33" s="3">
        <v>2780.9418891468299</v>
      </c>
      <c r="G33" s="3">
        <v>2753.6387029337502</v>
      </c>
      <c r="H33" s="3">
        <v>2418.7686976888599</v>
      </c>
      <c r="I33" s="3">
        <v>4047.3694650375901</v>
      </c>
      <c r="J33" s="3">
        <v>2472.2597426041398</v>
      </c>
      <c r="K33" s="3">
        <v>2495.12956385503</v>
      </c>
      <c r="L33" s="3">
        <v>2504.7435078721601</v>
      </c>
      <c r="M33" s="3">
        <v>2511.8359564206598</v>
      </c>
      <c r="N33" s="3">
        <v>2424.6369799002</v>
      </c>
      <c r="O33" s="3">
        <v>2514.6627887068798</v>
      </c>
      <c r="P33" s="3">
        <v>2543.7270938766401</v>
      </c>
      <c r="Q33" s="3">
        <v>2432.5833174165</v>
      </c>
      <c r="R33" s="3">
        <v>2439.51483436741</v>
      </c>
      <c r="S33" s="3">
        <v>2538.9456869323499</v>
      </c>
      <c r="T33" s="3">
        <v>2440.5049708091801</v>
      </c>
      <c r="U33" s="3">
        <v>2467.1128217882601</v>
      </c>
      <c r="V33" s="3">
        <v>2411.0212197323399</v>
      </c>
      <c r="W33" s="3">
        <v>2401.9727757109499</v>
      </c>
      <c r="X33" s="3">
        <v>2471.1882011632201</v>
      </c>
      <c r="Y33" s="3">
        <v>2479.0669472373602</v>
      </c>
      <c r="Z33" s="3">
        <v>2399.5691152363402</v>
      </c>
      <c r="AA33" s="3">
        <v>2392.5904416164899</v>
      </c>
      <c r="AB33" s="3">
        <v>2442.9216336889799</v>
      </c>
      <c r="AC33" s="3">
        <v>2385.7924766250599</v>
      </c>
      <c r="AD33" s="3">
        <v>2417.7007845204998</v>
      </c>
      <c r="AE33" s="3">
        <v>2408.7633872936699</v>
      </c>
      <c r="AF33" s="3">
        <v>2394.0482332194301</v>
      </c>
      <c r="AG33" s="3">
        <v>2379.6821694371401</v>
      </c>
      <c r="AH33" s="3">
        <v>2420.5794629942302</v>
      </c>
      <c r="AI33" s="3">
        <v>2434.76784448329</v>
      </c>
      <c r="AJ33" s="3">
        <v>2459.0081780811602</v>
      </c>
      <c r="AK33" s="3">
        <v>2531.82753078426</v>
      </c>
      <c r="AL33" s="3">
        <v>2406.12351103531</v>
      </c>
      <c r="AM33" s="3">
        <v>2409.4207696008498</v>
      </c>
      <c r="AN33" s="3">
        <v>2408.1220455970902</v>
      </c>
      <c r="AO33" s="3">
        <v>2463.9255738871502</v>
      </c>
      <c r="AP33" s="3">
        <v>2452.4459002531698</v>
      </c>
      <c r="AQ33" s="3">
        <v>2821.9385985498102</v>
      </c>
      <c r="AR33" s="3">
        <v>2660.5656761984001</v>
      </c>
      <c r="AS33" s="3">
        <v>2436.4513692835999</v>
      </c>
      <c r="AT33" s="3">
        <v>2565.3443732005999</v>
      </c>
      <c r="AU33" s="3">
        <v>2469.3533408421599</v>
      </c>
      <c r="AV33" s="3">
        <v>2480.40622449492</v>
      </c>
      <c r="AW33" s="3">
        <v>2404.6461277017102</v>
      </c>
      <c r="AX33" s="3">
        <v>2659.4057016587899</v>
      </c>
      <c r="AY33" s="3">
        <v>2393.1873941762301</v>
      </c>
      <c r="AZ33" s="3">
        <v>2458.8068661198399</v>
      </c>
      <c r="BA33" s="3">
        <v>2730.0092262460998</v>
      </c>
      <c r="BB33" s="3">
        <v>2447.7015648850502</v>
      </c>
      <c r="BC33" s="3">
        <v>2586.91454031288</v>
      </c>
      <c r="BD33" s="3">
        <v>2565.7377661267401</v>
      </c>
      <c r="BE33" s="3">
        <v>3026.66497306268</v>
      </c>
      <c r="BF33" s="3">
        <v>2803.84836912017</v>
      </c>
      <c r="BG33" s="3">
        <v>2491.0405078979702</v>
      </c>
      <c r="BH33" s="3">
        <v>2409.85962127314</v>
      </c>
      <c r="BI33" s="3">
        <v>2495.7901161680702</v>
      </c>
      <c r="BJ33" s="3">
        <v>2441.1793487197201</v>
      </c>
      <c r="BK33" s="3">
        <v>2711.2584907519599</v>
      </c>
      <c r="BL33" s="3">
        <v>2826.8551531440598</v>
      </c>
      <c r="BM33" s="3">
        <v>2589.0473804928602</v>
      </c>
      <c r="BN33" s="3">
        <v>2534.2442622624499</v>
      </c>
      <c r="BO33" s="3">
        <v>2691.0620240274902</v>
      </c>
      <c r="BP33" s="3">
        <v>2384.0154301494999</v>
      </c>
      <c r="BQ33" s="3">
        <v>2674.2437494104602</v>
      </c>
      <c r="BR33" s="3">
        <v>2678.6874472148002</v>
      </c>
      <c r="BS33" s="3">
        <v>2568.9444569734901</v>
      </c>
      <c r="BT33" s="3">
        <v>2792.5748839062699</v>
      </c>
      <c r="BU33" s="3">
        <v>2515.9763969033002</v>
      </c>
      <c r="BV33" s="3">
        <v>2935.0264978308701</v>
      </c>
    </row>
    <row r="34" spans="1:74" ht="15" customHeight="1">
      <c r="A34" s="2">
        <v>29</v>
      </c>
      <c r="B34" s="3">
        <v>2555.62657192488</v>
      </c>
      <c r="C34" s="3">
        <v>2432.4021334365302</v>
      </c>
      <c r="D34" s="3">
        <v>2509.4968324086599</v>
      </c>
      <c r="E34" s="3">
        <v>2449.2592142721901</v>
      </c>
      <c r="F34" s="3">
        <v>3087.56166934356</v>
      </c>
      <c r="G34" s="3">
        <v>3035.6344872260202</v>
      </c>
      <c r="H34" s="3">
        <v>2425.5389829552701</v>
      </c>
      <c r="I34" s="3">
        <v>5008.4772301190196</v>
      </c>
      <c r="J34" s="3">
        <v>2505.6629964151298</v>
      </c>
      <c r="K34" s="3">
        <v>2551.4843727758098</v>
      </c>
      <c r="L34" s="3">
        <v>2568.0972457287899</v>
      </c>
      <c r="M34" s="3">
        <v>2588.82331763915</v>
      </c>
      <c r="N34" s="3">
        <v>2458.5513711969402</v>
      </c>
      <c r="O34" s="3">
        <v>2606.4281936437301</v>
      </c>
      <c r="P34" s="3">
        <v>2641.0984162836298</v>
      </c>
      <c r="Q34" s="3">
        <v>2461.7413747525102</v>
      </c>
      <c r="R34" s="3">
        <v>2437.6237483321202</v>
      </c>
      <c r="S34" s="3">
        <v>2630.2656192599302</v>
      </c>
      <c r="T34" s="3">
        <v>2436.9220055559299</v>
      </c>
      <c r="U34" s="3">
        <v>2507.3143306670099</v>
      </c>
      <c r="V34" s="3">
        <v>2414.80823933187</v>
      </c>
      <c r="W34" s="3">
        <v>2403.5971271672202</v>
      </c>
      <c r="X34" s="3">
        <v>2524.53928774733</v>
      </c>
      <c r="Y34" s="3">
        <v>2506.1967273773998</v>
      </c>
      <c r="Z34" s="3">
        <v>2405.9733998311199</v>
      </c>
      <c r="AA34" s="3">
        <v>2393.6072699092701</v>
      </c>
      <c r="AB34" s="3">
        <v>2444.9693930654898</v>
      </c>
      <c r="AC34" s="3">
        <v>2385.2543361560001</v>
      </c>
      <c r="AD34" s="3">
        <v>2419.4992799892402</v>
      </c>
      <c r="AE34" s="3">
        <v>2411.28190253005</v>
      </c>
      <c r="AF34" s="3">
        <v>2396.3281664553401</v>
      </c>
      <c r="AG34" s="3">
        <v>2381.6255578342698</v>
      </c>
      <c r="AH34" s="3">
        <v>2423.0793522234999</v>
      </c>
      <c r="AI34" s="3">
        <v>2443.3402507180399</v>
      </c>
      <c r="AJ34" s="3">
        <v>2491.0371270914302</v>
      </c>
      <c r="AK34" s="3">
        <v>2647.25063212433</v>
      </c>
      <c r="AL34" s="3">
        <v>2408.3178292826001</v>
      </c>
      <c r="AM34" s="3">
        <v>2414.43444664662</v>
      </c>
      <c r="AN34" s="3">
        <v>2421.8830405080098</v>
      </c>
      <c r="AO34" s="3">
        <v>2533.2957297070102</v>
      </c>
      <c r="AP34" s="3">
        <v>2513.0691419908298</v>
      </c>
      <c r="AQ34" s="3">
        <v>3164.4280113638401</v>
      </c>
      <c r="AR34" s="3">
        <v>2870.5863244714701</v>
      </c>
      <c r="AS34" s="3">
        <v>2483.7136250786298</v>
      </c>
      <c r="AT34" s="3">
        <v>2692.33315297744</v>
      </c>
      <c r="AU34" s="3">
        <v>2522.88884549562</v>
      </c>
      <c r="AV34" s="3">
        <v>2566.0246201589798</v>
      </c>
      <c r="AW34" s="3">
        <v>2411.44151297505</v>
      </c>
      <c r="AX34" s="3">
        <v>2873.95040358293</v>
      </c>
      <c r="AY34" s="3">
        <v>2393.39400588527</v>
      </c>
      <c r="AZ34" s="3">
        <v>2520.70229150041</v>
      </c>
      <c r="BA34" s="3">
        <v>3009.1044222680998</v>
      </c>
      <c r="BB34" s="3">
        <v>2472.32517855989</v>
      </c>
      <c r="BC34" s="3">
        <v>2749.5297689824101</v>
      </c>
      <c r="BD34" s="3">
        <v>2690.8436335670199</v>
      </c>
      <c r="BE34" s="3">
        <v>3505.0184052507202</v>
      </c>
      <c r="BF34" s="3">
        <v>3131.6494575565198</v>
      </c>
      <c r="BG34" s="3">
        <v>2577.1863179823199</v>
      </c>
      <c r="BH34" s="3">
        <v>2426.41210880578</v>
      </c>
      <c r="BI34" s="3">
        <v>2594.5062164112301</v>
      </c>
      <c r="BJ34" s="3">
        <v>2492.2016640511702</v>
      </c>
      <c r="BK34" s="3">
        <v>2970.57527309739</v>
      </c>
      <c r="BL34" s="3">
        <v>3143.2172734955898</v>
      </c>
      <c r="BM34" s="3">
        <v>2760.4998721680599</v>
      </c>
      <c r="BN34" s="3">
        <v>2650.6519497158101</v>
      </c>
      <c r="BO34" s="3">
        <v>2921.2007007913899</v>
      </c>
      <c r="BP34" s="3">
        <v>2381.38136223231</v>
      </c>
      <c r="BQ34" s="3">
        <v>2914.3196953280199</v>
      </c>
      <c r="BR34" s="3">
        <v>2921.9400090551198</v>
      </c>
      <c r="BS34" s="3">
        <v>2728.31066533898</v>
      </c>
      <c r="BT34" s="3">
        <v>3129.3915306519898</v>
      </c>
      <c r="BU34" s="3">
        <v>2605.5764985056799</v>
      </c>
      <c r="BV34" s="3">
        <v>3335.8841173811202</v>
      </c>
    </row>
    <row r="35" spans="1:74" ht="15" customHeight="1">
      <c r="A35" s="2">
        <v>30</v>
      </c>
      <c r="B35" s="3">
        <v>2668.7103157634501</v>
      </c>
      <c r="C35" s="3">
        <v>2447.1051128044401</v>
      </c>
      <c r="D35" s="3">
        <v>2595.2287928647902</v>
      </c>
      <c r="E35" s="3">
        <v>2468.7710686129199</v>
      </c>
      <c r="F35" s="3">
        <v>3604.6220118747201</v>
      </c>
      <c r="G35" s="3">
        <v>3528.5117393507699</v>
      </c>
      <c r="H35" s="3">
        <v>2433.34330384654</v>
      </c>
      <c r="I35" s="3">
        <v>6113.9091346978403</v>
      </c>
      <c r="J35" s="3">
        <v>2568.5401285088001</v>
      </c>
      <c r="K35" s="3">
        <v>2659.3519507716401</v>
      </c>
      <c r="L35" s="3">
        <v>2696.2100148067302</v>
      </c>
      <c r="M35" s="3">
        <v>2745.7035392610101</v>
      </c>
      <c r="N35" s="3">
        <v>2515.0820734993899</v>
      </c>
      <c r="O35" s="3">
        <v>2778.2494830687101</v>
      </c>
      <c r="P35" s="3">
        <v>2825.1880345417799</v>
      </c>
      <c r="Q35" s="3">
        <v>2509.6320987854401</v>
      </c>
      <c r="R35" s="3">
        <v>2439.2433910168002</v>
      </c>
      <c r="S35" s="3">
        <v>2794.92843955124</v>
      </c>
      <c r="T35" s="3">
        <v>2438.3280832165401</v>
      </c>
      <c r="U35" s="3">
        <v>2593.4015176769699</v>
      </c>
      <c r="V35" s="3">
        <v>2416.6750329163901</v>
      </c>
      <c r="W35" s="3">
        <v>2410.1682857840501</v>
      </c>
      <c r="X35" s="3">
        <v>2623.6363695478099</v>
      </c>
      <c r="Y35" s="3">
        <v>2566.6749094809102</v>
      </c>
      <c r="Z35" s="3">
        <v>2422.8539058716001</v>
      </c>
      <c r="AA35" s="3">
        <v>2393.91877143598</v>
      </c>
      <c r="AB35" s="3">
        <v>2448.2701549459998</v>
      </c>
      <c r="AC35" s="3">
        <v>2390.2090906971398</v>
      </c>
      <c r="AD35" s="3">
        <v>2438.7721549640601</v>
      </c>
      <c r="AE35" s="3">
        <v>2410.5684514540999</v>
      </c>
      <c r="AF35" s="3">
        <v>2397.29237401911</v>
      </c>
      <c r="AG35" s="3">
        <v>2376.51279445101</v>
      </c>
      <c r="AH35" s="3">
        <v>2420.5886127398999</v>
      </c>
      <c r="AI35" s="3">
        <v>2461.4518335361699</v>
      </c>
      <c r="AJ35" s="3">
        <v>2558.39221087032</v>
      </c>
      <c r="AK35" s="3">
        <v>2862.7988748521502</v>
      </c>
      <c r="AL35" s="3">
        <v>2410.4591472993998</v>
      </c>
      <c r="AM35" s="3">
        <v>2426.2510274678202</v>
      </c>
      <c r="AN35" s="3">
        <v>2446.6546360814</v>
      </c>
      <c r="AO35" s="3">
        <v>2656.6318875232901</v>
      </c>
      <c r="AP35" s="3">
        <v>2621.8116102337299</v>
      </c>
      <c r="AQ35" s="3">
        <v>3748.9125267160198</v>
      </c>
      <c r="AR35" s="3">
        <v>3234.8074934995898</v>
      </c>
      <c r="AS35" s="3">
        <v>2564.65788163056</v>
      </c>
      <c r="AT35" s="3">
        <v>2936.51117917996</v>
      </c>
      <c r="AU35" s="3">
        <v>2629.4209150533902</v>
      </c>
      <c r="AV35" s="3">
        <v>2714.2261006724002</v>
      </c>
      <c r="AW35" s="3">
        <v>2421.60412013926</v>
      </c>
      <c r="AX35" s="3">
        <v>3259.2663775477199</v>
      </c>
      <c r="AY35" s="3">
        <v>2393.9786115607999</v>
      </c>
      <c r="AZ35" s="3">
        <v>2631.8341041283102</v>
      </c>
      <c r="BA35" s="3">
        <v>3487.9734054690698</v>
      </c>
      <c r="BB35" s="3">
        <v>2518.8083084592799</v>
      </c>
      <c r="BC35" s="3">
        <v>3044.9644350128601</v>
      </c>
      <c r="BD35" s="3">
        <v>2929.5246690329</v>
      </c>
      <c r="BE35" s="3">
        <v>4233.4468262063001</v>
      </c>
      <c r="BF35" s="3">
        <v>3683.8469166465802</v>
      </c>
      <c r="BG35" s="3">
        <v>2734.14617849558</v>
      </c>
      <c r="BH35" s="3">
        <v>2463.00286814841</v>
      </c>
      <c r="BI35" s="3">
        <v>2773.16443276462</v>
      </c>
      <c r="BJ35" s="3">
        <v>2586.74224314102</v>
      </c>
      <c r="BK35" s="3">
        <v>3426.5589296162998</v>
      </c>
      <c r="BL35" s="3">
        <v>3675.4544528964402</v>
      </c>
      <c r="BM35" s="3">
        <v>3058.5994555361899</v>
      </c>
      <c r="BN35" s="3">
        <v>2865.1855141083302</v>
      </c>
      <c r="BO35" s="3">
        <v>3321.82919933938</v>
      </c>
      <c r="BP35" s="3">
        <v>2382.7124375675799</v>
      </c>
      <c r="BQ35" s="3">
        <v>3329.70851064524</v>
      </c>
      <c r="BR35" s="3">
        <v>3342.6120073799302</v>
      </c>
      <c r="BS35" s="3">
        <v>3018.7410930486599</v>
      </c>
      <c r="BT35" s="3">
        <v>3675.9537766113499</v>
      </c>
      <c r="BU35" s="3">
        <v>2782.3738279372601</v>
      </c>
      <c r="BV35" s="3">
        <v>3971.4752197398202</v>
      </c>
    </row>
    <row r="36" spans="1:74" ht="15" customHeight="1">
      <c r="A36" s="2">
        <v>31</v>
      </c>
      <c r="B36" s="3">
        <v>2876.5103470314398</v>
      </c>
      <c r="C36" s="3">
        <v>2481.7233241900699</v>
      </c>
      <c r="D36" s="3">
        <v>2755.6182201798301</v>
      </c>
      <c r="E36" s="3">
        <v>2501.2169787631801</v>
      </c>
      <c r="F36" s="3">
        <v>4392.3190034612498</v>
      </c>
      <c r="G36" s="3">
        <v>4290.3871829710197</v>
      </c>
      <c r="H36" s="3">
        <v>2448.75936638744</v>
      </c>
      <c r="I36" s="3">
        <v>7077.8524653763998</v>
      </c>
      <c r="J36" s="3">
        <v>2680.1523744132801</v>
      </c>
      <c r="K36" s="3">
        <v>2854.8809852414101</v>
      </c>
      <c r="L36" s="3">
        <v>2926.3056885555802</v>
      </c>
      <c r="M36" s="3">
        <v>3018.74264799507</v>
      </c>
      <c r="N36" s="3">
        <v>2621.6073238736399</v>
      </c>
      <c r="O36" s="3">
        <v>3087.2577511798299</v>
      </c>
      <c r="P36" s="3">
        <v>3147.3896801985802</v>
      </c>
      <c r="Q36" s="3">
        <v>2607.9289692216798</v>
      </c>
      <c r="R36" s="3">
        <v>2432.9668085222902</v>
      </c>
      <c r="S36" s="3">
        <v>3099.65504403977</v>
      </c>
      <c r="T36" s="3">
        <v>2436.82647830524</v>
      </c>
      <c r="U36" s="3">
        <v>2752.5493798461598</v>
      </c>
      <c r="V36" s="3">
        <v>2425.4094127711701</v>
      </c>
      <c r="W36" s="3">
        <v>2422.2402123758998</v>
      </c>
      <c r="X36" s="3">
        <v>2807.51664453384</v>
      </c>
      <c r="Y36" s="3">
        <v>2679.5602498712501</v>
      </c>
      <c r="Z36" s="3">
        <v>2442.9351374798598</v>
      </c>
      <c r="AA36" s="3">
        <v>2391.5835708961699</v>
      </c>
      <c r="AB36" s="3">
        <v>2455.9899570184798</v>
      </c>
      <c r="AC36" s="3">
        <v>2388.9028678549098</v>
      </c>
      <c r="AD36" s="3">
        <v>2465.1452070298501</v>
      </c>
      <c r="AE36" s="3">
        <v>2413.5168694517702</v>
      </c>
      <c r="AF36" s="3">
        <v>2409.3291827401199</v>
      </c>
      <c r="AG36" s="3">
        <v>2383.5231049469098</v>
      </c>
      <c r="AH36" s="3">
        <v>2422.1778366448698</v>
      </c>
      <c r="AI36" s="3">
        <v>2499.0133769117601</v>
      </c>
      <c r="AJ36" s="3">
        <v>2683.3694896370298</v>
      </c>
      <c r="AK36" s="3">
        <v>3232.3346630463702</v>
      </c>
      <c r="AL36" s="3">
        <v>2422.9306144319298</v>
      </c>
      <c r="AM36" s="3">
        <v>2443.5598011942998</v>
      </c>
      <c r="AN36" s="3">
        <v>2487.97111811993</v>
      </c>
      <c r="AO36" s="3">
        <v>2879.7855041603102</v>
      </c>
      <c r="AP36" s="3">
        <v>2832.5681220030001</v>
      </c>
      <c r="AQ36" s="3">
        <v>4605.3691077774301</v>
      </c>
      <c r="AR36" s="3">
        <v>3821.0243306606499</v>
      </c>
      <c r="AS36" s="3">
        <v>2717.4424604446499</v>
      </c>
      <c r="AT36" s="3">
        <v>3353.8649546803199</v>
      </c>
      <c r="AU36" s="3">
        <v>2814.0391200996301</v>
      </c>
      <c r="AV36" s="3">
        <v>2982.2585067936302</v>
      </c>
      <c r="AW36" s="3">
        <v>2433.0921628783699</v>
      </c>
      <c r="AX36" s="3">
        <v>3887.77006019703</v>
      </c>
      <c r="AY36" s="3">
        <v>2391.7310150256899</v>
      </c>
      <c r="AZ36" s="3">
        <v>2839.5006446993998</v>
      </c>
      <c r="BA36" s="3">
        <v>4256.6898177807097</v>
      </c>
      <c r="BB36" s="3">
        <v>2602.2110819426098</v>
      </c>
      <c r="BC36" s="3">
        <v>3549.2551653860401</v>
      </c>
      <c r="BD36" s="3">
        <v>3343.1648295179698</v>
      </c>
      <c r="BE36" s="3">
        <v>5169.8649932360204</v>
      </c>
      <c r="BF36" s="3">
        <v>4509.1009869429899</v>
      </c>
      <c r="BG36" s="3">
        <v>3018.6357702136302</v>
      </c>
      <c r="BH36" s="3">
        <v>2525.3721544070299</v>
      </c>
      <c r="BI36" s="3">
        <v>3091.2344708190299</v>
      </c>
      <c r="BJ36" s="3">
        <v>2750.6875559662199</v>
      </c>
      <c r="BK36" s="3">
        <v>4156.1482840276904</v>
      </c>
      <c r="BL36" s="3">
        <v>4458.6572321082203</v>
      </c>
      <c r="BM36" s="3">
        <v>3577.0331738723298</v>
      </c>
      <c r="BN36" s="3">
        <v>3236.4032633847801</v>
      </c>
      <c r="BO36" s="3">
        <v>3944.4138648799899</v>
      </c>
      <c r="BP36" s="3">
        <v>2382.81126325479</v>
      </c>
      <c r="BQ36" s="3">
        <v>3996.5005841512502</v>
      </c>
      <c r="BR36" s="3">
        <v>4014.4820791305901</v>
      </c>
      <c r="BS36" s="3">
        <v>3509.5304196002498</v>
      </c>
      <c r="BT36" s="3">
        <v>4438.7246463650199</v>
      </c>
      <c r="BU36" s="3">
        <v>3102.2552377554598</v>
      </c>
      <c r="BV36" s="3">
        <v>4829.8491108076196</v>
      </c>
    </row>
    <row r="37" spans="1:74" ht="15" customHeight="1">
      <c r="A37" s="2">
        <v>32</v>
      </c>
      <c r="B37" s="3">
        <v>3244.7797558765201</v>
      </c>
      <c r="C37" s="3">
        <v>2535.2673562408299</v>
      </c>
      <c r="D37" s="3">
        <v>3053.6021298231499</v>
      </c>
      <c r="E37" s="3">
        <v>2567.41649490084</v>
      </c>
      <c r="F37" s="3">
        <v>5407.2205875705004</v>
      </c>
      <c r="G37" s="3">
        <v>5319.4925746435401</v>
      </c>
      <c r="H37" s="3">
        <v>2475.3220102870901</v>
      </c>
      <c r="I37" s="3">
        <v>7740.5719344367799</v>
      </c>
      <c r="J37" s="3">
        <v>2891.4990192486598</v>
      </c>
      <c r="K37" s="3">
        <v>3208.74067355223</v>
      </c>
      <c r="L37" s="3">
        <v>3330.36350824379</v>
      </c>
      <c r="M37" s="3">
        <v>3501.1051420662002</v>
      </c>
      <c r="N37" s="3">
        <v>2826.39224495496</v>
      </c>
      <c r="O37" s="3">
        <v>3613.7107582212798</v>
      </c>
      <c r="P37" s="3">
        <v>3692.2987958852</v>
      </c>
      <c r="Q37" s="3">
        <v>2781.7022229601998</v>
      </c>
      <c r="R37" s="3">
        <v>2436.0087588412298</v>
      </c>
      <c r="S37" s="3">
        <v>3609.5173990606099</v>
      </c>
      <c r="T37" s="3">
        <v>2435.6289894737401</v>
      </c>
      <c r="U37" s="3">
        <v>3038.7890479221301</v>
      </c>
      <c r="V37" s="3">
        <v>2439.1422169989801</v>
      </c>
      <c r="W37" s="3">
        <v>2445.2709203715299</v>
      </c>
      <c r="X37" s="3">
        <v>3143.1813280992001</v>
      </c>
      <c r="Y37" s="3">
        <v>2885.7188015607899</v>
      </c>
      <c r="Z37" s="3">
        <v>2494.6420162660102</v>
      </c>
      <c r="AA37" s="3">
        <v>2391.2169579072802</v>
      </c>
      <c r="AB37" s="3">
        <v>2473.2848272981</v>
      </c>
      <c r="AC37" s="3">
        <v>2388.59509847456</v>
      </c>
      <c r="AD37" s="3">
        <v>2511.7563509300498</v>
      </c>
      <c r="AE37" s="3">
        <v>2418.9005278664099</v>
      </c>
      <c r="AF37" s="3">
        <v>2415.2792588865</v>
      </c>
      <c r="AG37" s="3">
        <v>2381.2687428180702</v>
      </c>
      <c r="AH37" s="3">
        <v>2426.9216046087099</v>
      </c>
      <c r="AI37" s="3">
        <v>2564.4012879705201</v>
      </c>
      <c r="AJ37" s="3">
        <v>2908.8988685012901</v>
      </c>
      <c r="AK37" s="3">
        <v>3836.3850015112998</v>
      </c>
      <c r="AL37" s="3">
        <v>2436.9719489625199</v>
      </c>
      <c r="AM37" s="3">
        <v>2482.9768759021999</v>
      </c>
      <c r="AN37" s="3">
        <v>2573.1883842423299</v>
      </c>
      <c r="AO37" s="3">
        <v>3271.1635251021198</v>
      </c>
      <c r="AP37" s="3">
        <v>3186.9928866594701</v>
      </c>
      <c r="AQ37" s="3">
        <v>5631.6120772962304</v>
      </c>
      <c r="AR37" s="3">
        <v>4624.4434121381901</v>
      </c>
      <c r="AS37" s="3">
        <v>2993.2753167338601</v>
      </c>
      <c r="AT37" s="3">
        <v>4027.9416500483499</v>
      </c>
      <c r="AU37" s="3">
        <v>3145.28415391524</v>
      </c>
      <c r="AV37" s="3">
        <v>3433.6481253011998</v>
      </c>
      <c r="AW37" s="3">
        <v>2458.11597297659</v>
      </c>
      <c r="AX37" s="3">
        <v>4797.4515438516801</v>
      </c>
      <c r="AY37" s="3">
        <v>2393.19547400485</v>
      </c>
      <c r="AZ37" s="3">
        <v>3204.9553193638199</v>
      </c>
      <c r="BA37" s="3">
        <v>5296.6630616893899</v>
      </c>
      <c r="BB37" s="3">
        <v>2757.2071328481602</v>
      </c>
      <c r="BC37" s="3">
        <v>4329.4169855547998</v>
      </c>
      <c r="BD37" s="3">
        <v>4010.8135734838602</v>
      </c>
      <c r="BE37" s="3">
        <v>6106.2252557637403</v>
      </c>
      <c r="BF37" s="3">
        <v>5525.4420730474503</v>
      </c>
      <c r="BG37" s="3">
        <v>3497.9071940044701</v>
      </c>
      <c r="BH37" s="3">
        <v>2644.2699129063599</v>
      </c>
      <c r="BI37" s="3">
        <v>3629.93632958941</v>
      </c>
      <c r="BJ37" s="3">
        <v>3058.4316399506301</v>
      </c>
      <c r="BK37" s="3">
        <v>5154.5323882497596</v>
      </c>
      <c r="BL37" s="3">
        <v>5419.6974300090296</v>
      </c>
      <c r="BM37" s="3">
        <v>4378.0784476356903</v>
      </c>
      <c r="BN37" s="3">
        <v>3835.2249584884898</v>
      </c>
      <c r="BO37" s="3">
        <v>4761.0264048114504</v>
      </c>
      <c r="BP37" s="3">
        <v>2382.4536444790701</v>
      </c>
      <c r="BQ37" s="3">
        <v>4889.6619954677099</v>
      </c>
      <c r="BR37" s="3">
        <v>4911.1201716530204</v>
      </c>
      <c r="BS37" s="3">
        <v>4261.8482290700604</v>
      </c>
      <c r="BT37" s="3">
        <v>5297.2723481788298</v>
      </c>
      <c r="BU37" s="3">
        <v>3634.6142709317701</v>
      </c>
      <c r="BV37" s="3">
        <v>5737.9864168919103</v>
      </c>
    </row>
    <row r="38" spans="1:74" ht="15" customHeight="1">
      <c r="A38" s="2">
        <v>33</v>
      </c>
      <c r="B38" s="3">
        <v>3839.9618839140498</v>
      </c>
      <c r="C38" s="3">
        <v>2647.48332336972</v>
      </c>
      <c r="D38" s="3">
        <v>3544.6890822619498</v>
      </c>
      <c r="E38" s="3">
        <v>2695.1372979451999</v>
      </c>
      <c r="F38" s="3">
        <v>6414.1334846877799</v>
      </c>
      <c r="G38" s="3">
        <v>6403.1984244892201</v>
      </c>
      <c r="H38" s="3">
        <v>2525.7736215315399</v>
      </c>
      <c r="I38" s="3">
        <v>8134.6055855812901</v>
      </c>
      <c r="J38" s="3">
        <v>3255.2778389137102</v>
      </c>
      <c r="K38" s="3">
        <v>3804.2943037295299</v>
      </c>
      <c r="L38" s="3">
        <v>4002.0698949611801</v>
      </c>
      <c r="M38" s="3">
        <v>4282.4780707707896</v>
      </c>
      <c r="N38" s="3">
        <v>3184.1275095329202</v>
      </c>
      <c r="O38" s="3">
        <v>4442.4815687495102</v>
      </c>
      <c r="P38" s="3">
        <v>4525.6276913330303</v>
      </c>
      <c r="Q38" s="3">
        <v>3103.7416478897098</v>
      </c>
      <c r="R38" s="3">
        <v>2437.67955174286</v>
      </c>
      <c r="S38" s="3">
        <v>4385.4374499530004</v>
      </c>
      <c r="T38" s="3">
        <v>2438.4870507552801</v>
      </c>
      <c r="U38" s="3">
        <v>3523.4023643697601</v>
      </c>
      <c r="V38" s="3">
        <v>2463.65494532204</v>
      </c>
      <c r="W38" s="3">
        <v>2493.1386809391201</v>
      </c>
      <c r="X38" s="3">
        <v>3710.29809539691</v>
      </c>
      <c r="Y38" s="3">
        <v>3255.7151772345501</v>
      </c>
      <c r="Z38" s="3">
        <v>2583.2270334035202</v>
      </c>
      <c r="AA38" s="3">
        <v>2395.0424288825402</v>
      </c>
      <c r="AB38" s="3">
        <v>2500.4044878015502</v>
      </c>
      <c r="AC38" s="3">
        <v>2391.4739423190799</v>
      </c>
      <c r="AD38" s="3">
        <v>2607.5744222377998</v>
      </c>
      <c r="AE38" s="3">
        <v>2427.9830266336398</v>
      </c>
      <c r="AF38" s="3">
        <v>2433.6723659177401</v>
      </c>
      <c r="AG38" s="3">
        <v>2381.7527999294198</v>
      </c>
      <c r="AH38" s="3">
        <v>2427.5160807926</v>
      </c>
      <c r="AI38" s="3">
        <v>2690.9563358175401</v>
      </c>
      <c r="AJ38" s="3">
        <v>3291.60571538977</v>
      </c>
      <c r="AK38" s="3">
        <v>4666.6694807070198</v>
      </c>
      <c r="AL38" s="3">
        <v>2467.56761655437</v>
      </c>
      <c r="AM38" s="3">
        <v>2551.7537108145598</v>
      </c>
      <c r="AN38" s="3">
        <v>2734.6390671712902</v>
      </c>
      <c r="AO38" s="3">
        <v>3924.3151470166799</v>
      </c>
      <c r="AP38" s="3">
        <v>3781.6336087817599</v>
      </c>
      <c r="AQ38" s="3">
        <v>6584.3545488057598</v>
      </c>
      <c r="AR38" s="3">
        <v>5501.8374652579496</v>
      </c>
      <c r="AS38" s="3">
        <v>3463.01957801761</v>
      </c>
      <c r="AT38" s="3">
        <v>4950.1811920631399</v>
      </c>
      <c r="AU38" s="3">
        <v>3689.4705339290199</v>
      </c>
      <c r="AV38" s="3">
        <v>4139.53899470942</v>
      </c>
      <c r="AW38" s="3">
        <v>2506.3597641465999</v>
      </c>
      <c r="AX38" s="3">
        <v>5835.7378439025197</v>
      </c>
      <c r="AY38" s="3">
        <v>2394.05016381512</v>
      </c>
      <c r="AZ38" s="3">
        <v>3806.8004309336302</v>
      </c>
      <c r="BA38" s="3">
        <v>6400.8756493495803</v>
      </c>
      <c r="BB38" s="3">
        <v>3036.7906143720002</v>
      </c>
      <c r="BC38" s="3">
        <v>5342.3990818458897</v>
      </c>
      <c r="BD38" s="3">
        <v>4938.2003185431804</v>
      </c>
      <c r="BE38" s="3">
        <v>6833.8828816186997</v>
      </c>
      <c r="BF38" s="3">
        <v>6498.8949842060201</v>
      </c>
      <c r="BG38" s="3">
        <v>4236.5879534802398</v>
      </c>
      <c r="BH38" s="3">
        <v>2860.4849069274501</v>
      </c>
      <c r="BI38" s="3">
        <v>4434.6857497624596</v>
      </c>
      <c r="BJ38" s="3">
        <v>3572.25968303941</v>
      </c>
      <c r="BK38" s="3">
        <v>6244.6610787348</v>
      </c>
      <c r="BL38" s="3">
        <v>6327.4359320324502</v>
      </c>
      <c r="BM38" s="3">
        <v>5414.9057544016496</v>
      </c>
      <c r="BN38" s="3">
        <v>4656.8547916281204</v>
      </c>
      <c r="BO38" s="3">
        <v>5590.86962157174</v>
      </c>
      <c r="BP38" s="3">
        <v>2383.4969651613101</v>
      </c>
      <c r="BQ38" s="3">
        <v>5854.3791029077001</v>
      </c>
      <c r="BR38" s="3">
        <v>5867.5972706468801</v>
      </c>
      <c r="BS38" s="3">
        <v>5224.8072920172799</v>
      </c>
      <c r="BT38" s="3">
        <v>6047.0135675954798</v>
      </c>
      <c r="BU38" s="3">
        <v>4455.5947845579703</v>
      </c>
      <c r="BV38" s="3">
        <v>6480.9377599555901</v>
      </c>
    </row>
    <row r="39" spans="1:74" ht="15" customHeight="1">
      <c r="A39" s="2">
        <v>34</v>
      </c>
      <c r="B39" s="3">
        <v>4692.4528470341202</v>
      </c>
      <c r="C39" s="3">
        <v>2846.27171621768</v>
      </c>
      <c r="D39" s="3">
        <v>4299.8976369592201</v>
      </c>
      <c r="E39" s="3">
        <v>2920.5392426048702</v>
      </c>
      <c r="F39" s="3">
        <v>7181.74257794607</v>
      </c>
      <c r="G39" s="3">
        <v>7263.7856176651003</v>
      </c>
      <c r="H39" s="3">
        <v>2620.11940094901</v>
      </c>
      <c r="I39" s="3">
        <v>8340.2576417583896</v>
      </c>
      <c r="J39" s="3">
        <v>3865.76030803602</v>
      </c>
      <c r="K39" s="3">
        <v>4688.5867583396603</v>
      </c>
      <c r="L39" s="3">
        <v>4949.1722540033197</v>
      </c>
      <c r="M39" s="3">
        <v>5360.08266054867</v>
      </c>
      <c r="N39" s="3">
        <v>3796.8749949401299</v>
      </c>
      <c r="O39" s="3">
        <v>5517.3941045166703</v>
      </c>
      <c r="P39" s="3">
        <v>5563.59350915287</v>
      </c>
      <c r="Q39" s="3">
        <v>3638.8272694174102</v>
      </c>
      <c r="R39" s="3">
        <v>2439.19491898456</v>
      </c>
      <c r="S39" s="3">
        <v>5350.0114926983397</v>
      </c>
      <c r="T39" s="3">
        <v>2440.6426270546499</v>
      </c>
      <c r="U39" s="3">
        <v>4277.8492113034099</v>
      </c>
      <c r="V39" s="3">
        <v>2513.7074855943802</v>
      </c>
      <c r="W39" s="3">
        <v>2571.90753760093</v>
      </c>
      <c r="X39" s="3">
        <v>4585.1081761228697</v>
      </c>
      <c r="Y39" s="3">
        <v>3869.0508618008798</v>
      </c>
      <c r="Z39" s="3">
        <v>2750.75267101395</v>
      </c>
      <c r="AA39" s="3">
        <v>2393.2383869345299</v>
      </c>
      <c r="AB39" s="3">
        <v>2552.2016929648498</v>
      </c>
      <c r="AC39" s="3">
        <v>2394.1306757163902</v>
      </c>
      <c r="AD39" s="3">
        <v>2778.3805779951599</v>
      </c>
      <c r="AE39" s="3">
        <v>2443.0760172312698</v>
      </c>
      <c r="AF39" s="3">
        <v>2465.0695309182302</v>
      </c>
      <c r="AG39" s="3">
        <v>2380.43521710405</v>
      </c>
      <c r="AH39" s="3">
        <v>2435.3205442786402</v>
      </c>
      <c r="AI39" s="3">
        <v>2918.2750951186499</v>
      </c>
      <c r="AJ39" s="3">
        <v>3898.2691137571301</v>
      </c>
      <c r="AK39" s="3">
        <v>5581.2156150318397</v>
      </c>
      <c r="AL39" s="3">
        <v>2534.0879898872299</v>
      </c>
      <c r="AM39" s="3">
        <v>2680.7953601856102</v>
      </c>
      <c r="AN39" s="3">
        <v>3022.2333478668202</v>
      </c>
      <c r="AO39" s="3">
        <v>4831.7163202943802</v>
      </c>
      <c r="AP39" s="3">
        <v>4627.1748343912896</v>
      </c>
      <c r="AQ39" s="3">
        <v>7272.8430335499397</v>
      </c>
      <c r="AR39" s="3">
        <v>6232.6971131132896</v>
      </c>
      <c r="AS39" s="3">
        <v>4196.4652814514302</v>
      </c>
      <c r="AT39" s="3">
        <v>5953.9423471433302</v>
      </c>
      <c r="AU39" s="3">
        <v>4466.4748867389499</v>
      </c>
      <c r="AV39" s="3">
        <v>5043.5747816404</v>
      </c>
      <c r="AW39" s="3">
        <v>2602.76542082791</v>
      </c>
      <c r="AX39" s="3">
        <v>6749.3070834584996</v>
      </c>
      <c r="AY39" s="3">
        <v>2394.4254820118699</v>
      </c>
      <c r="AZ39" s="3">
        <v>4670.9434660014804</v>
      </c>
      <c r="BA39" s="3">
        <v>7300.3055255686004</v>
      </c>
      <c r="BB39" s="3">
        <v>3505.62794336139</v>
      </c>
      <c r="BC39" s="3">
        <v>6366.9280567033802</v>
      </c>
      <c r="BD39" s="3">
        <v>5968.6671547594697</v>
      </c>
      <c r="BE39" s="3">
        <v>7291.2001537957303</v>
      </c>
      <c r="BF39" s="3">
        <v>7218.41466021624</v>
      </c>
      <c r="BG39" s="3">
        <v>5181.5492947907596</v>
      </c>
      <c r="BH39" s="3">
        <v>3234.5739009846602</v>
      </c>
      <c r="BI39" s="3">
        <v>5424.3482763556503</v>
      </c>
      <c r="BJ39" s="3">
        <v>4351.7027130281704</v>
      </c>
      <c r="BK39" s="3">
        <v>7155.63247436654</v>
      </c>
      <c r="BL39" s="3">
        <v>6991.3237807293399</v>
      </c>
      <c r="BM39" s="3">
        <v>6462.3819956076004</v>
      </c>
      <c r="BN39" s="3">
        <v>5553.3465217579196</v>
      </c>
      <c r="BO39" s="3">
        <v>6240.8608227290997</v>
      </c>
      <c r="BP39" s="3">
        <v>2385.3753279529201</v>
      </c>
      <c r="BQ39" s="3">
        <v>6652.4956032426198</v>
      </c>
      <c r="BR39" s="3">
        <v>6637.6690072744204</v>
      </c>
      <c r="BS39" s="3">
        <v>6189.1263966564002</v>
      </c>
      <c r="BT39" s="3">
        <v>6559.7898390139599</v>
      </c>
      <c r="BU39" s="3">
        <v>5495.9248751793102</v>
      </c>
      <c r="BV39" s="3">
        <v>6970.1965903751598</v>
      </c>
    </row>
    <row r="40" spans="1:74" ht="15" customHeight="1">
      <c r="A40" s="2">
        <v>35</v>
      </c>
      <c r="B40" s="3">
        <v>5663.9034061791799</v>
      </c>
      <c r="C40" s="3">
        <v>3202.5251410728001</v>
      </c>
      <c r="D40" s="3">
        <v>5253.3540689817801</v>
      </c>
      <c r="E40" s="3">
        <v>3319.9806877565602</v>
      </c>
      <c r="F40" s="3">
        <v>7662.9389486661803</v>
      </c>
      <c r="G40" s="3">
        <v>7817.10089268102</v>
      </c>
      <c r="H40" s="3">
        <v>2800.2916646993699</v>
      </c>
      <c r="I40" s="3">
        <v>8445.8897325447397</v>
      </c>
      <c r="J40" s="3">
        <v>4749.1356263153502</v>
      </c>
      <c r="K40" s="3">
        <v>5765.9443936163998</v>
      </c>
      <c r="L40" s="3">
        <v>6034.0290828680099</v>
      </c>
      <c r="M40" s="3">
        <v>6567.8747193209401</v>
      </c>
      <c r="N40" s="3">
        <v>4699.9961272731098</v>
      </c>
      <c r="O40" s="3">
        <v>6611.0564718265196</v>
      </c>
      <c r="P40" s="3">
        <v>6555.7167678186197</v>
      </c>
      <c r="Q40" s="3">
        <v>4437.0078424194098</v>
      </c>
      <c r="R40" s="3">
        <v>2438.4004344462301</v>
      </c>
      <c r="S40" s="3">
        <v>6288.1063259061702</v>
      </c>
      <c r="T40" s="3">
        <v>2440.8914216861499</v>
      </c>
      <c r="U40" s="3">
        <v>5245.0952336283799</v>
      </c>
      <c r="V40" s="3">
        <v>2608.5534809235501</v>
      </c>
      <c r="W40" s="3">
        <v>2724.10478066514</v>
      </c>
      <c r="X40" s="3">
        <v>5694.3893058574304</v>
      </c>
      <c r="Y40" s="3">
        <v>4760.3625231219603</v>
      </c>
      <c r="Z40" s="3">
        <v>3051.6281947899402</v>
      </c>
      <c r="AA40" s="3">
        <v>2393.0420104346399</v>
      </c>
      <c r="AB40" s="3">
        <v>2658.38156800047</v>
      </c>
      <c r="AC40" s="3">
        <v>2403.1827828847599</v>
      </c>
      <c r="AD40" s="3">
        <v>3092.9272405480501</v>
      </c>
      <c r="AE40" s="3">
        <v>2473.95590088378</v>
      </c>
      <c r="AF40" s="3">
        <v>2528.3706134355698</v>
      </c>
      <c r="AG40" s="3">
        <v>2380.3136227756299</v>
      </c>
      <c r="AH40" s="3">
        <v>2453.0548741521202</v>
      </c>
      <c r="AI40" s="3">
        <v>3317.1738986332398</v>
      </c>
      <c r="AJ40" s="3">
        <v>4708.5860246575203</v>
      </c>
      <c r="AK40" s="3">
        <v>6350.5631369466701</v>
      </c>
      <c r="AL40" s="3">
        <v>2649.0474680961402</v>
      </c>
      <c r="AM40" s="3">
        <v>2922.6831546745998</v>
      </c>
      <c r="AN40" s="3">
        <v>3508.9793060633201</v>
      </c>
      <c r="AO40" s="3">
        <v>5850.4023386253002</v>
      </c>
      <c r="AP40" s="3">
        <v>5590.1812573460202</v>
      </c>
      <c r="AQ40" s="3">
        <v>7702.77822460884</v>
      </c>
      <c r="AR40" s="3">
        <v>6720.4038315275602</v>
      </c>
      <c r="AS40" s="3">
        <v>5149.3070682550797</v>
      </c>
      <c r="AT40" s="3">
        <v>6789.3537598872999</v>
      </c>
      <c r="AU40" s="3">
        <v>5350.4385996495103</v>
      </c>
      <c r="AV40" s="3">
        <v>5932.5527258292304</v>
      </c>
      <c r="AW40" s="3">
        <v>2769.2726168879599</v>
      </c>
      <c r="AX40" s="3">
        <v>7382.18726584879</v>
      </c>
      <c r="AY40" s="3">
        <v>2393.8829911562598</v>
      </c>
      <c r="AZ40" s="3">
        <v>5669.6774877602602</v>
      </c>
      <c r="BA40" s="3">
        <v>7887.1270800256698</v>
      </c>
      <c r="BB40" s="3">
        <v>4210.8678505419302</v>
      </c>
      <c r="BC40" s="3">
        <v>7164.6411745113201</v>
      </c>
      <c r="BD40" s="3">
        <v>6833.2588667145101</v>
      </c>
      <c r="BE40" s="3">
        <v>7550.55658348203</v>
      </c>
      <c r="BF40" s="3">
        <v>7670.1839195947796</v>
      </c>
      <c r="BG40" s="3">
        <v>6115.5721401666196</v>
      </c>
      <c r="BH40" s="3">
        <v>3857.88780837374</v>
      </c>
      <c r="BI40" s="3">
        <v>6368.2614511633101</v>
      </c>
      <c r="BJ40" s="3">
        <v>5321.2836977714496</v>
      </c>
      <c r="BK40" s="3">
        <v>7791.8719868184698</v>
      </c>
      <c r="BL40" s="3">
        <v>7395.9728116746901</v>
      </c>
      <c r="BM40" s="3">
        <v>7275.55841343268</v>
      </c>
      <c r="BN40" s="3">
        <v>6302.61815603576</v>
      </c>
      <c r="BO40" s="3">
        <v>6652.7568297886201</v>
      </c>
      <c r="BP40" s="3">
        <v>2383.1477135509999</v>
      </c>
      <c r="BQ40" s="3">
        <v>7185.9211501604996</v>
      </c>
      <c r="BR40" s="3">
        <v>7144.7499274137099</v>
      </c>
      <c r="BS40" s="3">
        <v>6919.0792793166102</v>
      </c>
      <c r="BT40" s="3">
        <v>6871.4865643038002</v>
      </c>
      <c r="BU40" s="3">
        <v>6516.7674155741797</v>
      </c>
      <c r="BV40" s="3">
        <v>7251.4100150629502</v>
      </c>
    </row>
    <row r="41" spans="1:74" ht="15" customHeight="1">
      <c r="A41" s="2">
        <v>36</v>
      </c>
      <c r="B41" s="3">
        <v>6507.7820399777802</v>
      </c>
      <c r="C41" s="3">
        <v>3799.1144697792001</v>
      </c>
      <c r="D41" s="3">
        <v>6190.7768126921801</v>
      </c>
      <c r="E41" s="3">
        <v>3980.9994180222998</v>
      </c>
      <c r="F41" s="3">
        <v>7925.6801835857304</v>
      </c>
      <c r="G41" s="3">
        <v>8126.4579366283997</v>
      </c>
      <c r="H41" s="3">
        <v>3115.5294609374901</v>
      </c>
      <c r="I41" s="3">
        <v>8508.4775600155699</v>
      </c>
      <c r="J41" s="3">
        <v>5786.5334588777196</v>
      </c>
      <c r="K41" s="3">
        <v>6790.7577302575201</v>
      </c>
      <c r="L41" s="3">
        <v>6977.0287076188897</v>
      </c>
      <c r="M41" s="3">
        <v>7583.4689726756997</v>
      </c>
      <c r="N41" s="3">
        <v>5802.45549776794</v>
      </c>
      <c r="O41" s="3">
        <v>7467.4955142376502</v>
      </c>
      <c r="P41" s="3">
        <v>7298.874568405</v>
      </c>
      <c r="Q41" s="3">
        <v>5412.0786851374696</v>
      </c>
      <c r="R41" s="3">
        <v>2439.0092245242199</v>
      </c>
      <c r="S41" s="3">
        <v>6992.6665303495001</v>
      </c>
      <c r="T41" s="3">
        <v>2440.6968427298798</v>
      </c>
      <c r="U41" s="3">
        <v>6226.0519801636401</v>
      </c>
      <c r="V41" s="3">
        <v>2782.1571367729298</v>
      </c>
      <c r="W41" s="3">
        <v>3000.7281252590301</v>
      </c>
      <c r="X41" s="3">
        <v>6798.7549391784096</v>
      </c>
      <c r="Y41" s="3">
        <v>5814.66400800668</v>
      </c>
      <c r="Z41" s="3">
        <v>3563.6106226963898</v>
      </c>
      <c r="AA41" s="3">
        <v>2396.7862446090298</v>
      </c>
      <c r="AB41" s="3">
        <v>2845.9188245526602</v>
      </c>
      <c r="AC41" s="3">
        <v>2411.7766163689398</v>
      </c>
      <c r="AD41" s="3">
        <v>3615.0234713229502</v>
      </c>
      <c r="AE41" s="3">
        <v>2532.4717572648101</v>
      </c>
      <c r="AF41" s="3">
        <v>2652.00228699523</v>
      </c>
      <c r="AG41" s="3">
        <v>2378.9955967627898</v>
      </c>
      <c r="AH41" s="3">
        <v>2486.3488171754202</v>
      </c>
      <c r="AI41" s="3">
        <v>3955.1662761279499</v>
      </c>
      <c r="AJ41" s="3">
        <v>5543.2659832515501</v>
      </c>
      <c r="AK41" s="3">
        <v>6877.3424842764198</v>
      </c>
      <c r="AL41" s="3">
        <v>2855.51296090491</v>
      </c>
      <c r="AM41" s="3">
        <v>3329.4920410180498</v>
      </c>
      <c r="AN41" s="3">
        <v>4253.79906183396</v>
      </c>
      <c r="AO41" s="3">
        <v>6725.7493346424999</v>
      </c>
      <c r="AP41" s="3">
        <v>6431.1120787882301</v>
      </c>
      <c r="AQ41" s="3">
        <v>7941.2346265968099</v>
      </c>
      <c r="AR41" s="3">
        <v>7015.7998989273201</v>
      </c>
      <c r="AS41" s="3">
        <v>6121.7775611592197</v>
      </c>
      <c r="AT41" s="3">
        <v>7350.1433559361703</v>
      </c>
      <c r="AU41" s="3">
        <v>6131.1227582942502</v>
      </c>
      <c r="AV41" s="3">
        <v>6622.5436444291699</v>
      </c>
      <c r="AW41" s="3">
        <v>3076.5263422202502</v>
      </c>
      <c r="AX41" s="3">
        <v>7766.8184626967804</v>
      </c>
      <c r="AY41" s="3">
        <v>2394.7638781495102</v>
      </c>
      <c r="AZ41" s="3">
        <v>6553.7770177909897</v>
      </c>
      <c r="BA41" s="3">
        <v>8235.7217218817004</v>
      </c>
      <c r="BB41" s="3">
        <v>5099.5984439535796</v>
      </c>
      <c r="BC41" s="3">
        <v>7671.3181602281202</v>
      </c>
      <c r="BD41" s="3">
        <v>7425.6499178363401</v>
      </c>
      <c r="BE41" s="3">
        <v>7694.6826400432701</v>
      </c>
      <c r="BF41" s="3">
        <v>7937.4317154499404</v>
      </c>
      <c r="BG41" s="3">
        <v>6831.7231011883296</v>
      </c>
      <c r="BH41" s="3">
        <v>4739.5682952398802</v>
      </c>
      <c r="BI41" s="3">
        <v>7072.5555094747597</v>
      </c>
      <c r="BJ41" s="3">
        <v>6256.6714713525798</v>
      </c>
      <c r="BK41" s="3">
        <v>8110.8584730679804</v>
      </c>
      <c r="BL41" s="3">
        <v>7624.8507380527099</v>
      </c>
      <c r="BM41" s="3">
        <v>7798.1663879385396</v>
      </c>
      <c r="BN41" s="3">
        <v>6798.9210245918102</v>
      </c>
      <c r="BO41" s="3">
        <v>6878.3029643742102</v>
      </c>
      <c r="BP41" s="3">
        <v>2382.3690617484199</v>
      </c>
      <c r="BQ41" s="3">
        <v>7502.4705359659401</v>
      </c>
      <c r="BR41" s="3">
        <v>7423.7983017448196</v>
      </c>
      <c r="BS41" s="3">
        <v>7382.0677929304302</v>
      </c>
      <c r="BT41" s="3">
        <v>7048.0671202155399</v>
      </c>
      <c r="BU41" s="3">
        <v>7298.6945146288799</v>
      </c>
      <c r="BV41" s="3">
        <v>7402.9119043242299</v>
      </c>
    </row>
    <row r="42" spans="1:74" ht="15" customHeight="1">
      <c r="A42" s="2">
        <v>37</v>
      </c>
      <c r="B42" s="3">
        <v>7095.9791230933197</v>
      </c>
      <c r="C42" s="3">
        <v>4674.8082083242798</v>
      </c>
      <c r="D42" s="3">
        <v>6902.6706691787604</v>
      </c>
      <c r="E42" s="3">
        <v>4902.5461670869399</v>
      </c>
      <c r="F42" s="3">
        <v>8061.9675677784999</v>
      </c>
      <c r="G42" s="3">
        <v>8289.5206040559297</v>
      </c>
      <c r="H42" s="3">
        <v>3655.56370342115</v>
      </c>
      <c r="I42" s="3">
        <v>8537.4135175557094</v>
      </c>
      <c r="J42" s="3">
        <v>6722.9933646754298</v>
      </c>
      <c r="K42" s="3">
        <v>7541.4198318710896</v>
      </c>
      <c r="L42" s="3">
        <v>7628.9106986753504</v>
      </c>
      <c r="M42" s="3">
        <v>8277.7670187592594</v>
      </c>
      <c r="N42" s="3">
        <v>6833.8706046826801</v>
      </c>
      <c r="O42" s="3">
        <v>8007.9816159599504</v>
      </c>
      <c r="P42" s="3">
        <v>7768.1851788251897</v>
      </c>
      <c r="Q42" s="3">
        <v>6333.7077519961504</v>
      </c>
      <c r="R42" s="3">
        <v>2438.15822979014</v>
      </c>
      <c r="S42" s="3">
        <v>7435.4380132503902</v>
      </c>
      <c r="T42" s="3">
        <v>2439.4510948576599</v>
      </c>
      <c r="U42" s="3">
        <v>6997.3449691730102</v>
      </c>
      <c r="V42" s="3">
        <v>3096.6096908628301</v>
      </c>
      <c r="W42" s="3">
        <v>3478.62717536529</v>
      </c>
      <c r="X42" s="3">
        <v>7642.7927562436298</v>
      </c>
      <c r="Y42" s="3">
        <v>6757.7382142813703</v>
      </c>
      <c r="Z42" s="3">
        <v>4329.9222936010601</v>
      </c>
      <c r="AA42" s="3">
        <v>2392.5003109561098</v>
      </c>
      <c r="AB42" s="3">
        <v>3175.8561499604498</v>
      </c>
      <c r="AC42" s="3">
        <v>2431.0182093295998</v>
      </c>
      <c r="AD42" s="3">
        <v>4395.0612691987699</v>
      </c>
      <c r="AE42" s="3">
        <v>2642.1290845352801</v>
      </c>
      <c r="AF42" s="3">
        <v>2870.2767722662602</v>
      </c>
      <c r="AG42" s="3">
        <v>2381.98585154702</v>
      </c>
      <c r="AH42" s="3">
        <v>2543.4341077283502</v>
      </c>
      <c r="AI42" s="3">
        <v>4841.8264864371204</v>
      </c>
      <c r="AJ42" s="3">
        <v>6215.1036991656601</v>
      </c>
      <c r="AK42" s="3">
        <v>7192.2833809580898</v>
      </c>
      <c r="AL42" s="3">
        <v>3221.7048923297202</v>
      </c>
      <c r="AM42" s="3">
        <v>3976.58296815529</v>
      </c>
      <c r="AN42" s="3">
        <v>5191.4133919220503</v>
      </c>
      <c r="AO42" s="3">
        <v>7319.7190907434897</v>
      </c>
      <c r="AP42" s="3">
        <v>7015.1243044656503</v>
      </c>
      <c r="AQ42" s="3">
        <v>8079.7238389471404</v>
      </c>
      <c r="AR42" s="3">
        <v>7183.7752718871598</v>
      </c>
      <c r="AS42" s="3">
        <v>6883.7859039537298</v>
      </c>
      <c r="AT42" s="3">
        <v>7679.8390594218799</v>
      </c>
      <c r="AU42" s="3">
        <v>6677.1664808198002</v>
      </c>
      <c r="AV42" s="3">
        <v>7070.7482426755396</v>
      </c>
      <c r="AW42" s="3">
        <v>3587.3959035450798</v>
      </c>
      <c r="AX42" s="3">
        <v>7976.1752612229902</v>
      </c>
      <c r="AY42" s="3">
        <v>2393.9790742763398</v>
      </c>
      <c r="AZ42" s="3">
        <v>7163.3215445682999</v>
      </c>
      <c r="BA42" s="3">
        <v>8425.0809601975106</v>
      </c>
      <c r="BB42" s="3">
        <v>5944.2932090731601</v>
      </c>
      <c r="BC42" s="3">
        <v>7952.4434818714499</v>
      </c>
      <c r="BD42" s="3">
        <v>7766.5073588108398</v>
      </c>
      <c r="BE42" s="3">
        <v>7775.31736649094</v>
      </c>
      <c r="BF42" s="3">
        <v>8088.5897073231199</v>
      </c>
      <c r="BG42" s="3">
        <v>7292.10789552202</v>
      </c>
      <c r="BH42" s="3">
        <v>5735.0726996042004</v>
      </c>
      <c r="BI42" s="3">
        <v>7511.8192623211899</v>
      </c>
      <c r="BJ42" s="3">
        <v>6954.9034936278604</v>
      </c>
      <c r="BK42" s="3">
        <v>8301.4784609308899</v>
      </c>
      <c r="BL42" s="3">
        <v>7753.0882780531401</v>
      </c>
      <c r="BM42" s="3">
        <v>8095.7602916578298</v>
      </c>
      <c r="BN42" s="3">
        <v>7101.0708017280203</v>
      </c>
      <c r="BO42" s="3">
        <v>7003.8247940112797</v>
      </c>
      <c r="BP42" s="3">
        <v>2384.2999895389898</v>
      </c>
      <c r="BQ42" s="3">
        <v>7687.1832166097201</v>
      </c>
      <c r="BR42" s="3">
        <v>7585.5886372544101</v>
      </c>
      <c r="BS42" s="3">
        <v>7646.1260763440096</v>
      </c>
      <c r="BT42" s="3">
        <v>7153.0720186989402</v>
      </c>
      <c r="BU42" s="3">
        <v>7806.0499828319498</v>
      </c>
      <c r="BV42" s="3">
        <v>7488.74898195078</v>
      </c>
    </row>
    <row r="43" spans="1:74" ht="15" customHeight="1">
      <c r="A43" s="2">
        <v>38</v>
      </c>
      <c r="B43" s="3">
        <v>7432.6555622757196</v>
      </c>
      <c r="C43" s="3">
        <v>5725.2955726422397</v>
      </c>
      <c r="D43" s="3">
        <v>7350.8546758868397</v>
      </c>
      <c r="E43" s="3">
        <v>5957.8559473856603</v>
      </c>
      <c r="F43" s="3">
        <v>8127.5448520090104</v>
      </c>
      <c r="G43" s="3">
        <v>8367.6238540537997</v>
      </c>
      <c r="H43" s="3">
        <v>4462.8952559346399</v>
      </c>
      <c r="I43" s="3">
        <v>8551.2987033269092</v>
      </c>
      <c r="J43" s="3">
        <v>7387.4360703504699</v>
      </c>
      <c r="K43" s="3">
        <v>8012.7683959738497</v>
      </c>
      <c r="L43" s="3">
        <v>8006.0803844721604</v>
      </c>
      <c r="M43" s="3">
        <v>8690.6160094430797</v>
      </c>
      <c r="N43" s="3">
        <v>7587.3398690331096</v>
      </c>
      <c r="O43" s="3">
        <v>8307.5410032458603</v>
      </c>
      <c r="P43" s="3">
        <v>8027.3793912497204</v>
      </c>
      <c r="Q43" s="3">
        <v>7005.8519213670797</v>
      </c>
      <c r="R43" s="3">
        <v>2439.5372529145202</v>
      </c>
      <c r="S43" s="3">
        <v>7672.7470908993901</v>
      </c>
      <c r="T43" s="3">
        <v>2436.8438687550001</v>
      </c>
      <c r="U43" s="3">
        <v>7496.4923140681403</v>
      </c>
      <c r="V43" s="3">
        <v>3640.3069034680402</v>
      </c>
      <c r="W43" s="3">
        <v>4216.2300598920601</v>
      </c>
      <c r="X43" s="3">
        <v>8162.9339886729704</v>
      </c>
      <c r="Y43" s="3">
        <v>7427.4716738293801</v>
      </c>
      <c r="Z43" s="3">
        <v>5281.8577006462801</v>
      </c>
      <c r="AA43" s="3">
        <v>2394.7106125412902</v>
      </c>
      <c r="AB43" s="3">
        <v>3733.9403011776599</v>
      </c>
      <c r="AC43" s="3">
        <v>2469.3495300990198</v>
      </c>
      <c r="AD43" s="3">
        <v>5353.0422183957198</v>
      </c>
      <c r="AE43" s="3">
        <v>2843.0788793687502</v>
      </c>
      <c r="AF43" s="3">
        <v>3260.3033357423501</v>
      </c>
      <c r="AG43" s="3">
        <v>2380.7988452346799</v>
      </c>
      <c r="AH43" s="3">
        <v>2656.92814210401</v>
      </c>
      <c r="AI43" s="3">
        <v>5804.8344381040697</v>
      </c>
      <c r="AJ43" s="3">
        <v>6668.1958833374101</v>
      </c>
      <c r="AK43" s="3">
        <v>7367.9274314259901</v>
      </c>
      <c r="AL43" s="3">
        <v>3821.6953512426098</v>
      </c>
      <c r="AM43" s="3">
        <v>4845.9994379744703</v>
      </c>
      <c r="AN43" s="3">
        <v>6106.6314835355097</v>
      </c>
      <c r="AO43" s="3">
        <v>7682.0406785197902</v>
      </c>
      <c r="AP43" s="3">
        <v>7350.3624278300003</v>
      </c>
      <c r="AQ43" s="3">
        <v>8157.5668680288099</v>
      </c>
      <c r="AR43" s="3">
        <v>7277.1135382477796</v>
      </c>
      <c r="AS43" s="3">
        <v>7360.8103211432599</v>
      </c>
      <c r="AT43" s="3">
        <v>7863.7033233745597</v>
      </c>
      <c r="AU43" s="3">
        <v>6997.7050613072997</v>
      </c>
      <c r="AV43" s="3">
        <v>7317.9925913216302</v>
      </c>
      <c r="AW43" s="3">
        <v>4342.2625126667699</v>
      </c>
      <c r="AX43" s="3">
        <v>8079.6663149492197</v>
      </c>
      <c r="AY43" s="3">
        <v>2392.7448744757498</v>
      </c>
      <c r="AZ43" s="3">
        <v>7526.4690269017201</v>
      </c>
      <c r="BA43" s="3">
        <v>8530.6451319202897</v>
      </c>
      <c r="BB43" s="3">
        <v>6572.8917380395096</v>
      </c>
      <c r="BC43" s="3">
        <v>8097.8361836274798</v>
      </c>
      <c r="BD43" s="3">
        <v>7948.5660027331096</v>
      </c>
      <c r="BE43" s="3">
        <v>7811.1402094370296</v>
      </c>
      <c r="BF43" s="3">
        <v>8176.2164760661699</v>
      </c>
      <c r="BG43" s="3">
        <v>7555.4753706055999</v>
      </c>
      <c r="BH43" s="3">
        <v>6590.1515713435501</v>
      </c>
      <c r="BI43" s="3">
        <v>7769.7004065546598</v>
      </c>
      <c r="BJ43" s="3">
        <v>7376.3323008334601</v>
      </c>
      <c r="BK43" s="3">
        <v>8403.7520861361099</v>
      </c>
      <c r="BL43" s="3">
        <v>7818.3917021195803</v>
      </c>
      <c r="BM43" s="3">
        <v>8257.63324833351</v>
      </c>
      <c r="BN43" s="3">
        <v>7263.4377138979999</v>
      </c>
      <c r="BO43" s="3">
        <v>7061.4567847960798</v>
      </c>
      <c r="BP43" s="3">
        <v>2383.1990118519302</v>
      </c>
      <c r="BQ43" s="3">
        <v>7792.5183461279303</v>
      </c>
      <c r="BR43" s="3">
        <v>7654.6138015266697</v>
      </c>
      <c r="BS43" s="3">
        <v>7781.9705788568199</v>
      </c>
      <c r="BT43" s="3">
        <v>7203.0726845344898</v>
      </c>
      <c r="BU43" s="3">
        <v>8092.4417923777801</v>
      </c>
      <c r="BV43" s="3">
        <v>7530.8503943966098</v>
      </c>
    </row>
    <row r="44" spans="1:74" ht="15" customHeight="1">
      <c r="A44" s="2">
        <v>39</v>
      </c>
      <c r="B44" s="3">
        <v>7620.7460326236196</v>
      </c>
      <c r="C44" s="3">
        <v>6688.8642052838404</v>
      </c>
      <c r="D44" s="3">
        <v>7614.6147381584797</v>
      </c>
      <c r="E44" s="3">
        <v>6866.76188689028</v>
      </c>
      <c r="F44" s="3">
        <v>8160.1354171725598</v>
      </c>
      <c r="G44" s="3">
        <v>8404.7356547109193</v>
      </c>
      <c r="H44" s="3">
        <v>5453.7146578578804</v>
      </c>
      <c r="I44" s="3">
        <v>8557.1308486669004</v>
      </c>
      <c r="J44" s="3">
        <v>7777.9522105399101</v>
      </c>
      <c r="K44" s="3">
        <v>8275.5599996525907</v>
      </c>
      <c r="L44" s="3">
        <v>8201.6385270793508</v>
      </c>
      <c r="M44" s="3">
        <v>8922.0152589855898</v>
      </c>
      <c r="N44" s="3">
        <v>8040.87673586029</v>
      </c>
      <c r="O44" s="3">
        <v>8463.0220266035194</v>
      </c>
      <c r="P44" s="3">
        <v>8169.1612133071203</v>
      </c>
      <c r="Q44" s="3">
        <v>7411.0575776012802</v>
      </c>
      <c r="R44" s="3">
        <v>2441.61427380337</v>
      </c>
      <c r="S44" s="3">
        <v>7805.0175343112896</v>
      </c>
      <c r="T44" s="3">
        <v>2440.0659594267099</v>
      </c>
      <c r="U44" s="3">
        <v>7793.01476162174</v>
      </c>
      <c r="V44" s="3">
        <v>4471.1206770416502</v>
      </c>
      <c r="W44" s="3">
        <v>5183.9818956778699</v>
      </c>
      <c r="X44" s="3">
        <v>8448.9201168169602</v>
      </c>
      <c r="Y44" s="3">
        <v>7827.1855426042102</v>
      </c>
      <c r="Z44" s="3">
        <v>6188.6372022475498</v>
      </c>
      <c r="AA44" s="3">
        <v>2391.4119294341799</v>
      </c>
      <c r="AB44" s="3">
        <v>4531.5324661355899</v>
      </c>
      <c r="AC44" s="3">
        <v>2549.71625709407</v>
      </c>
      <c r="AD44" s="3">
        <v>6256.3641799665202</v>
      </c>
      <c r="AE44" s="3">
        <v>3203.5273364229802</v>
      </c>
      <c r="AF44" s="3">
        <v>3909.24066245322</v>
      </c>
      <c r="AG44" s="3">
        <v>2382.7993729326599</v>
      </c>
      <c r="AH44" s="3">
        <v>2858.56591506412</v>
      </c>
      <c r="AI44" s="3">
        <v>6608.4789613855601</v>
      </c>
      <c r="AJ44" s="3">
        <v>6930.53623124147</v>
      </c>
      <c r="AK44" s="3">
        <v>7473.57600357914</v>
      </c>
      <c r="AL44" s="3">
        <v>4652.4280800624601</v>
      </c>
      <c r="AM44" s="3">
        <v>5765.0187257142297</v>
      </c>
      <c r="AN44" s="3">
        <v>6790.82095886762</v>
      </c>
      <c r="AO44" s="3">
        <v>7883.5151493042604</v>
      </c>
      <c r="AP44" s="3">
        <v>7544.1817847415196</v>
      </c>
      <c r="AQ44" s="3">
        <v>8210.4035876793005</v>
      </c>
      <c r="AR44" s="3">
        <v>7336.5745585163704</v>
      </c>
      <c r="AS44" s="3">
        <v>7633.45995027964</v>
      </c>
      <c r="AT44" s="3">
        <v>7965.3724764936596</v>
      </c>
      <c r="AU44" s="3">
        <v>7175.8496248071697</v>
      </c>
      <c r="AV44" s="3">
        <v>7462.6228593876103</v>
      </c>
      <c r="AW44" s="3">
        <v>5276.6272659531396</v>
      </c>
      <c r="AX44" s="3">
        <v>8142.1444644745497</v>
      </c>
      <c r="AY44" s="3">
        <v>2395.09638699466</v>
      </c>
      <c r="AZ44" s="3">
        <v>7719.4956448494504</v>
      </c>
      <c r="BA44" s="3">
        <v>8581.8083649459404</v>
      </c>
      <c r="BB44" s="3">
        <v>6958.6669529207402</v>
      </c>
      <c r="BC44" s="3">
        <v>8171.0704603928798</v>
      </c>
      <c r="BD44" s="3">
        <v>8044.9948267</v>
      </c>
      <c r="BE44" s="3">
        <v>7830.8326518093099</v>
      </c>
      <c r="BF44" s="3">
        <v>8228.8155358039294</v>
      </c>
      <c r="BG44" s="3">
        <v>7701.3429016883101</v>
      </c>
      <c r="BH44" s="3">
        <v>7176.0559430769999</v>
      </c>
      <c r="BI44" s="3">
        <v>7916.4303269963302</v>
      </c>
      <c r="BJ44" s="3">
        <v>7612.9981572970401</v>
      </c>
      <c r="BK44" s="3">
        <v>8457.2772443852191</v>
      </c>
      <c r="BL44" s="3">
        <v>7858.3703166805199</v>
      </c>
      <c r="BM44" s="3">
        <v>8354.6918011757898</v>
      </c>
      <c r="BN44" s="3">
        <v>7358.8133465579504</v>
      </c>
      <c r="BO44" s="3">
        <v>7091.7016421818198</v>
      </c>
      <c r="BP44" s="3">
        <v>2384.5159384297499</v>
      </c>
      <c r="BQ44" s="3">
        <v>7853.3026827384601</v>
      </c>
      <c r="BR44" s="3">
        <v>7697.4346980342398</v>
      </c>
      <c r="BS44" s="3">
        <v>7858.0838116515997</v>
      </c>
      <c r="BT44" s="3">
        <v>7238.9215169691497</v>
      </c>
      <c r="BU44" s="3">
        <v>8263.7272419175097</v>
      </c>
      <c r="BV44" s="3">
        <v>7558.7929333050397</v>
      </c>
    </row>
    <row r="45" spans="1:74" ht="15" customHeight="1">
      <c r="A45" s="2">
        <v>40</v>
      </c>
      <c r="B45" s="3">
        <v>7727.6264052669103</v>
      </c>
      <c r="C45" s="3">
        <v>7381.6597332092697</v>
      </c>
      <c r="D45" s="3">
        <v>7760.8100527557499</v>
      </c>
      <c r="E45" s="3">
        <v>7492.8092163041101</v>
      </c>
      <c r="F45" s="3">
        <v>8176.2129409676199</v>
      </c>
      <c r="G45" s="3">
        <v>8421.7893697075906</v>
      </c>
      <c r="H45" s="3">
        <v>6398.8054345402998</v>
      </c>
      <c r="I45" s="3">
        <v>8555.9894917916808</v>
      </c>
      <c r="J45" s="3">
        <v>7992.7177071917004</v>
      </c>
      <c r="K45" s="3">
        <v>8434.4521810558308</v>
      </c>
      <c r="L45" s="3">
        <v>8304.0583533752997</v>
      </c>
      <c r="M45" s="3">
        <v>9050.7575372312294</v>
      </c>
      <c r="N45" s="3">
        <v>8276.1578625881793</v>
      </c>
      <c r="O45" s="3">
        <v>8545.0535295521204</v>
      </c>
      <c r="P45" s="3">
        <v>8250.5399813022395</v>
      </c>
      <c r="Q45" s="3">
        <v>7628.2013943880202</v>
      </c>
      <c r="R45" s="3">
        <v>2436.75963040333</v>
      </c>
      <c r="S45" s="3">
        <v>7878.6038550889598</v>
      </c>
      <c r="T45" s="3">
        <v>2442.3348299361301</v>
      </c>
      <c r="U45" s="3">
        <v>7969.1421059284203</v>
      </c>
      <c r="V45" s="3">
        <v>5543.1831052426996</v>
      </c>
      <c r="W45" s="3">
        <v>6163.4900114762004</v>
      </c>
      <c r="X45" s="3">
        <v>8601.4050941166806</v>
      </c>
      <c r="Y45" s="3">
        <v>8038.6332417390904</v>
      </c>
      <c r="Z45" s="3">
        <v>6857.3868405643998</v>
      </c>
      <c r="AA45" s="3">
        <v>2391.96952282043</v>
      </c>
      <c r="AB45" s="3">
        <v>5477.19928984117</v>
      </c>
      <c r="AC45" s="3">
        <v>2690.5029421044001</v>
      </c>
      <c r="AD45" s="3">
        <v>6933.0744732565499</v>
      </c>
      <c r="AE45" s="3">
        <v>3798.7883584699398</v>
      </c>
      <c r="AF45" s="3">
        <v>4844.7305081422501</v>
      </c>
      <c r="AG45" s="3">
        <v>2384.61283933401</v>
      </c>
      <c r="AH45" s="3">
        <v>3221.7576318341798</v>
      </c>
      <c r="AI45" s="3">
        <v>7153.7514459535896</v>
      </c>
      <c r="AJ45" s="3">
        <v>7077.7864055282198</v>
      </c>
      <c r="AK45" s="3">
        <v>7533.4523014874203</v>
      </c>
      <c r="AL45" s="3">
        <v>5585.4098609823304</v>
      </c>
      <c r="AM45" s="3">
        <v>6507.90299669669</v>
      </c>
      <c r="AN45" s="3">
        <v>7220.8048302796196</v>
      </c>
      <c r="AO45" s="3">
        <v>7993.8365228405701</v>
      </c>
      <c r="AP45" s="3">
        <v>7643.4848293325304</v>
      </c>
      <c r="AQ45" s="3">
        <v>8233.8878803835196</v>
      </c>
      <c r="AR45" s="3">
        <v>7366.9761482365902</v>
      </c>
      <c r="AS45" s="3">
        <v>7777.65851110322</v>
      </c>
      <c r="AT45" s="3">
        <v>8019.4819493634895</v>
      </c>
      <c r="AU45" s="3">
        <v>7276.8410628512902</v>
      </c>
      <c r="AV45" s="3">
        <v>7549.9935408379197</v>
      </c>
      <c r="AW45" s="3">
        <v>6147.5161408969498</v>
      </c>
      <c r="AX45" s="3">
        <v>8177.8539887556399</v>
      </c>
      <c r="AY45" s="3">
        <v>2395.7374374917399</v>
      </c>
      <c r="AZ45" s="3">
        <v>7821.3321643516001</v>
      </c>
      <c r="BA45" s="3">
        <v>8617.2404310818802</v>
      </c>
      <c r="BB45" s="3">
        <v>7187.8385823653298</v>
      </c>
      <c r="BC45" s="3">
        <v>8211.9424900501399</v>
      </c>
      <c r="BD45" s="3">
        <v>8091.8468084366204</v>
      </c>
      <c r="BE45" s="3">
        <v>7841.1775621029401</v>
      </c>
      <c r="BF45" s="3">
        <v>8261.2041766352904</v>
      </c>
      <c r="BG45" s="3">
        <v>7785.6068276307797</v>
      </c>
      <c r="BH45" s="3">
        <v>7515.7463515937197</v>
      </c>
      <c r="BI45" s="3">
        <v>8002.02946489838</v>
      </c>
      <c r="BJ45" s="3">
        <v>7743.3572272377996</v>
      </c>
      <c r="BK45" s="3">
        <v>8486.2203186571405</v>
      </c>
      <c r="BL45" s="3">
        <v>7874.2895994850596</v>
      </c>
      <c r="BM45" s="3">
        <v>8402.4158212797392</v>
      </c>
      <c r="BN45" s="3">
        <v>7408.6434287852298</v>
      </c>
      <c r="BO45" s="3">
        <v>7100.9435418019102</v>
      </c>
      <c r="BP45" s="3">
        <v>2382.3397483510598</v>
      </c>
      <c r="BQ45" s="3">
        <v>7892.9007384162696</v>
      </c>
      <c r="BR45" s="3">
        <v>7716.7077236065197</v>
      </c>
      <c r="BS45" s="3">
        <v>7902.7269462171098</v>
      </c>
      <c r="BT45" s="3">
        <v>7254.6897237023004</v>
      </c>
      <c r="BU45" s="3">
        <v>8367.0282993527508</v>
      </c>
      <c r="BV45" s="3">
        <v>7566.9010051004398</v>
      </c>
    </row>
    <row r="50" spans="1:74" ht="15" customHeight="1">
      <c r="B50" s="1" t="s">
        <v>1</v>
      </c>
      <c r="C50" s="1" t="s">
        <v>2</v>
      </c>
      <c r="D50" s="1" t="s">
        <v>3</v>
      </c>
      <c r="E50" s="1" t="s">
        <v>4</v>
      </c>
      <c r="F50" s="1" t="s">
        <v>5</v>
      </c>
      <c r="G50" s="1" t="s">
        <v>6</v>
      </c>
      <c r="H50" s="1" t="s">
        <v>7</v>
      </c>
      <c r="I50" s="1" t="s">
        <v>8</v>
      </c>
      <c r="J50" s="1" t="s">
        <v>9</v>
      </c>
      <c r="K50" s="1" t="s">
        <v>10</v>
      </c>
      <c r="L50" s="1" t="s">
        <v>11</v>
      </c>
      <c r="M50" s="1" t="s">
        <v>12</v>
      </c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 t="s">
        <v>22</v>
      </c>
      <c r="X50" s="1" t="s">
        <v>23</v>
      </c>
      <c r="Y50" s="1" t="s">
        <v>24</v>
      </c>
      <c r="Z50" s="1" t="s">
        <v>25</v>
      </c>
      <c r="AA50" s="1" t="s">
        <v>26</v>
      </c>
      <c r="AB50" s="1" t="s">
        <v>27</v>
      </c>
      <c r="AC50" s="1" t="s">
        <v>28</v>
      </c>
      <c r="AD50" s="1" t="s">
        <v>29</v>
      </c>
      <c r="AE50" s="1" t="s">
        <v>30</v>
      </c>
      <c r="AF50" s="1" t="s">
        <v>31</v>
      </c>
      <c r="AG50" s="1" t="s">
        <v>32</v>
      </c>
      <c r="AH50" s="1" t="s">
        <v>33</v>
      </c>
      <c r="AI50" s="1" t="s">
        <v>34</v>
      </c>
      <c r="AJ50" s="1" t="s">
        <v>35</v>
      </c>
      <c r="AK50" s="1" t="s">
        <v>36</v>
      </c>
      <c r="AL50" s="1" t="s">
        <v>37</v>
      </c>
      <c r="AM50" s="1" t="s">
        <v>38</v>
      </c>
      <c r="AN50" s="1" t="s">
        <v>39</v>
      </c>
      <c r="AO50" s="1" t="s">
        <v>40</v>
      </c>
      <c r="AP50" s="1" t="s">
        <v>41</v>
      </c>
      <c r="AQ50" s="1" t="s">
        <v>42</v>
      </c>
      <c r="AR50" s="1" t="s">
        <v>43</v>
      </c>
      <c r="AS50" s="1" t="s">
        <v>44</v>
      </c>
      <c r="AT50" s="1" t="s">
        <v>45</v>
      </c>
      <c r="AU50" s="1" t="s">
        <v>46</v>
      </c>
      <c r="AV50" s="1" t="s">
        <v>47</v>
      </c>
      <c r="AW50" s="1" t="s">
        <v>48</v>
      </c>
      <c r="AX50" s="1" t="s">
        <v>49</v>
      </c>
      <c r="AY50" s="1" t="s">
        <v>50</v>
      </c>
      <c r="AZ50" s="1" t="s">
        <v>51</v>
      </c>
      <c r="BA50" s="1" t="s">
        <v>52</v>
      </c>
      <c r="BB50" s="1" t="s">
        <v>53</v>
      </c>
      <c r="BC50" s="1" t="s">
        <v>54</v>
      </c>
      <c r="BD50" s="1" t="s">
        <v>55</v>
      </c>
      <c r="BE50" s="1" t="s">
        <v>56</v>
      </c>
      <c r="BF50" s="1" t="s">
        <v>57</v>
      </c>
      <c r="BG50" s="1" t="s">
        <v>58</v>
      </c>
      <c r="BH50" s="1" t="s">
        <v>59</v>
      </c>
      <c r="BI50" s="1" t="s">
        <v>60</v>
      </c>
      <c r="BJ50" s="1" t="s">
        <v>61</v>
      </c>
      <c r="BK50" s="1" t="s">
        <v>62</v>
      </c>
      <c r="BL50" s="1" t="s">
        <v>63</v>
      </c>
      <c r="BM50" s="1" t="s">
        <v>64</v>
      </c>
      <c r="BN50" s="1" t="s">
        <v>65</v>
      </c>
      <c r="BO50" s="1" t="s">
        <v>66</v>
      </c>
      <c r="BP50" s="1" t="s">
        <v>67</v>
      </c>
      <c r="BQ50" s="1" t="s">
        <v>68</v>
      </c>
      <c r="BR50" s="1" t="s">
        <v>69</v>
      </c>
      <c r="BS50" s="1" t="s">
        <v>70</v>
      </c>
      <c r="BT50" s="1" t="s">
        <v>71</v>
      </c>
      <c r="BU50" s="1" t="s">
        <v>72</v>
      </c>
      <c r="BV50" s="1" t="s">
        <v>73</v>
      </c>
    </row>
    <row r="51" spans="1:74" ht="15" customHeight="1">
      <c r="A51" s="2" t="s">
        <v>155</v>
      </c>
      <c r="B51" s="3" t="s">
        <v>156</v>
      </c>
      <c r="C51" s="3" t="s">
        <v>157</v>
      </c>
      <c r="D51" s="3" t="s">
        <v>158</v>
      </c>
      <c r="E51" s="3" t="s">
        <v>159</v>
      </c>
      <c r="F51" s="3" t="s">
        <v>160</v>
      </c>
      <c r="G51" s="3" t="s">
        <v>161</v>
      </c>
      <c r="H51" s="3" t="s">
        <v>162</v>
      </c>
      <c r="I51" s="3" t="s">
        <v>163</v>
      </c>
      <c r="J51" s="3" t="s">
        <v>164</v>
      </c>
      <c r="K51" s="3" t="s">
        <v>165</v>
      </c>
      <c r="L51" s="3" t="s">
        <v>166</v>
      </c>
      <c r="M51" s="3" t="s">
        <v>167</v>
      </c>
      <c r="N51" s="3" t="s">
        <v>168</v>
      </c>
      <c r="O51" s="3" t="s">
        <v>169</v>
      </c>
      <c r="P51" s="3" t="s">
        <v>170</v>
      </c>
      <c r="Q51" s="3" t="s">
        <v>171</v>
      </c>
      <c r="R51" s="3" t="s">
        <v>172</v>
      </c>
      <c r="S51" s="3" t="s">
        <v>173</v>
      </c>
      <c r="T51" s="3" t="s">
        <v>174</v>
      </c>
      <c r="U51" s="3" t="s">
        <v>175</v>
      </c>
      <c r="V51" s="3" t="s">
        <v>176</v>
      </c>
      <c r="W51" s="3" t="s">
        <v>177</v>
      </c>
      <c r="X51" s="3" t="s">
        <v>178</v>
      </c>
      <c r="Y51" s="3" t="s">
        <v>179</v>
      </c>
      <c r="Z51" s="3" t="s">
        <v>180</v>
      </c>
      <c r="AA51" s="3" t="s">
        <v>181</v>
      </c>
      <c r="AB51" s="3" t="s">
        <v>182</v>
      </c>
      <c r="AC51" s="3" t="s">
        <v>183</v>
      </c>
      <c r="AD51" s="3" t="s">
        <v>184</v>
      </c>
      <c r="AE51" s="3" t="s">
        <v>185</v>
      </c>
      <c r="AF51" s="3" t="s">
        <v>186</v>
      </c>
      <c r="AG51" s="3" t="s">
        <v>187</v>
      </c>
      <c r="AH51" s="3" t="s">
        <v>188</v>
      </c>
      <c r="AI51" s="3" t="s">
        <v>189</v>
      </c>
      <c r="AJ51" s="3" t="s">
        <v>190</v>
      </c>
      <c r="AK51" s="3" t="s">
        <v>191</v>
      </c>
      <c r="AL51" s="3" t="s">
        <v>192</v>
      </c>
      <c r="AM51" s="3" t="s">
        <v>193</v>
      </c>
      <c r="AN51" s="3" t="s">
        <v>194</v>
      </c>
      <c r="AO51" s="3" t="s">
        <v>195</v>
      </c>
      <c r="AP51" s="3" t="s">
        <v>196</v>
      </c>
      <c r="AQ51" s="3" t="s">
        <v>197</v>
      </c>
      <c r="AR51" s="3" t="s">
        <v>198</v>
      </c>
      <c r="AS51" s="3" t="s">
        <v>199</v>
      </c>
      <c r="AT51" s="3" t="s">
        <v>200</v>
      </c>
      <c r="AU51" s="3" t="s">
        <v>201</v>
      </c>
      <c r="AV51" s="3" t="s">
        <v>202</v>
      </c>
      <c r="AW51" s="3" t="s">
        <v>203</v>
      </c>
      <c r="AX51" s="3" t="s">
        <v>204</v>
      </c>
      <c r="AY51" s="3" t="s">
        <v>205</v>
      </c>
      <c r="AZ51" s="3" t="s">
        <v>206</v>
      </c>
      <c r="BA51" s="3" t="s">
        <v>207</v>
      </c>
      <c r="BB51" s="3" t="s">
        <v>208</v>
      </c>
      <c r="BC51" s="3" t="s">
        <v>209</v>
      </c>
      <c r="BD51" s="3" t="s">
        <v>210</v>
      </c>
      <c r="BE51" s="3" t="s">
        <v>211</v>
      </c>
      <c r="BF51" s="3" t="s">
        <v>212</v>
      </c>
      <c r="BG51" s="3" t="s">
        <v>213</v>
      </c>
      <c r="BH51" s="3" t="s">
        <v>214</v>
      </c>
      <c r="BI51" s="3" t="s">
        <v>215</v>
      </c>
      <c r="BJ51" s="3" t="s">
        <v>216</v>
      </c>
      <c r="BK51" s="3" t="s">
        <v>217</v>
      </c>
      <c r="BL51" s="3" t="s">
        <v>218</v>
      </c>
      <c r="BM51" s="3" t="s">
        <v>219</v>
      </c>
      <c r="BN51" s="3" t="s">
        <v>220</v>
      </c>
      <c r="BO51" s="3" t="s">
        <v>221</v>
      </c>
      <c r="BP51" s="3" t="s">
        <v>222</v>
      </c>
      <c r="BQ51" s="3" t="s">
        <v>223</v>
      </c>
      <c r="BR51" s="3" t="s">
        <v>224</v>
      </c>
      <c r="BS51" s="3" t="s">
        <v>225</v>
      </c>
      <c r="BT51" s="3" t="s">
        <v>226</v>
      </c>
      <c r="BU51" s="3" t="s">
        <v>227</v>
      </c>
      <c r="BV51" s="3" t="s">
        <v>228</v>
      </c>
    </row>
    <row r="52" spans="1:74" ht="15" customHeight="1">
      <c r="A52" s="2" t="s">
        <v>229</v>
      </c>
      <c r="B52" s="3">
        <v>5477.21</v>
      </c>
      <c r="C52" s="3">
        <v>6231.44</v>
      </c>
      <c r="D52" s="3">
        <v>5582</v>
      </c>
      <c r="E52" s="3">
        <v>6161.1</v>
      </c>
      <c r="F52" s="3">
        <v>5823.03</v>
      </c>
      <c r="G52" s="3">
        <v>6076.6</v>
      </c>
      <c r="H52" s="3">
        <v>6377.16</v>
      </c>
      <c r="I52" s="3">
        <v>6152.42</v>
      </c>
      <c r="J52" s="3">
        <v>5909.91</v>
      </c>
      <c r="K52" s="3">
        <v>6238.18</v>
      </c>
      <c r="L52" s="3">
        <v>6073.74</v>
      </c>
      <c r="M52" s="3">
        <v>6842</v>
      </c>
      <c r="N52" s="3">
        <v>6295.28</v>
      </c>
      <c r="O52" s="3">
        <v>6299.23</v>
      </c>
      <c r="P52" s="3">
        <v>5953.66</v>
      </c>
      <c r="Q52" s="3">
        <v>5593.62</v>
      </c>
      <c r="R52" s="3">
        <v>7.5416299999999996</v>
      </c>
      <c r="S52" s="3">
        <v>5571.72</v>
      </c>
      <c r="T52" s="3">
        <v>39.914200000000001</v>
      </c>
      <c r="U52" s="3">
        <v>5816.57</v>
      </c>
      <c r="V52" s="3">
        <v>8460.25</v>
      </c>
      <c r="W52" s="3">
        <v>6545.7</v>
      </c>
      <c r="X52" s="3">
        <v>6457.84</v>
      </c>
      <c r="Y52" s="3">
        <v>5956.44</v>
      </c>
      <c r="Z52" s="3">
        <v>5713.19</v>
      </c>
      <c r="AA52" s="3">
        <v>14.9649</v>
      </c>
      <c r="AB52" s="3">
        <v>6681.66</v>
      </c>
      <c r="AC52" s="3">
        <v>16885.900000000001</v>
      </c>
      <c r="AD52" s="3">
        <v>5777.72</v>
      </c>
      <c r="AE52" s="3">
        <v>22035.9</v>
      </c>
      <c r="AF52" s="3">
        <v>10078.700000000001</v>
      </c>
      <c r="AG52" s="3">
        <v>17.938400000000001</v>
      </c>
      <c r="AH52" s="3">
        <v>75557.399999999994</v>
      </c>
      <c r="AI52" s="3">
        <v>5659.75</v>
      </c>
      <c r="AJ52" s="3">
        <v>4897.7299999999996</v>
      </c>
      <c r="AK52" s="3">
        <v>5223.96</v>
      </c>
      <c r="AL52" s="3">
        <v>6394.67</v>
      </c>
      <c r="AM52" s="3">
        <v>5634.11</v>
      </c>
      <c r="AN52" s="3">
        <v>5527.79</v>
      </c>
      <c r="AO52" s="3">
        <v>5783.8</v>
      </c>
      <c r="AP52" s="3">
        <v>5432.89</v>
      </c>
      <c r="AQ52" s="3">
        <v>5871.91</v>
      </c>
      <c r="AR52" s="3">
        <v>5001.43</v>
      </c>
      <c r="AS52" s="3">
        <v>5635.27</v>
      </c>
      <c r="AT52" s="3">
        <v>5707.79</v>
      </c>
      <c r="AU52" s="3">
        <v>5039.96</v>
      </c>
      <c r="AV52" s="3">
        <v>5284.66</v>
      </c>
      <c r="AW52" s="3">
        <v>5938.77</v>
      </c>
      <c r="AX52" s="3">
        <v>5845.23</v>
      </c>
      <c r="AY52" s="3">
        <v>11.3589</v>
      </c>
      <c r="AZ52" s="3">
        <v>5619.03</v>
      </c>
      <c r="BA52" s="3">
        <v>6277.58</v>
      </c>
      <c r="BB52" s="3">
        <v>5117.82</v>
      </c>
      <c r="BC52" s="3">
        <v>5907.68</v>
      </c>
      <c r="BD52" s="3">
        <v>5789.46</v>
      </c>
      <c r="BE52" s="3">
        <v>5466.35</v>
      </c>
      <c r="BF52" s="3">
        <v>5902.53</v>
      </c>
      <c r="BG52" s="3">
        <v>5522.87</v>
      </c>
      <c r="BH52" s="3">
        <v>5677.63</v>
      </c>
      <c r="BI52" s="3">
        <v>5748.55</v>
      </c>
      <c r="BJ52" s="3">
        <v>5574.64</v>
      </c>
      <c r="BK52" s="3">
        <v>6153.56</v>
      </c>
      <c r="BL52" s="3">
        <v>5485.61</v>
      </c>
      <c r="BM52" s="3">
        <v>6098.49</v>
      </c>
      <c r="BN52" s="3">
        <v>5104.58</v>
      </c>
      <c r="BO52" s="3">
        <v>4755.2</v>
      </c>
      <c r="BP52" s="3">
        <v>9.3603199999999998</v>
      </c>
      <c r="BQ52" s="3">
        <v>5552.43</v>
      </c>
      <c r="BR52" s="3">
        <v>5385.31</v>
      </c>
      <c r="BS52" s="3">
        <v>5604.24</v>
      </c>
      <c r="BT52" s="3">
        <v>4911.54</v>
      </c>
      <c r="BU52" s="3">
        <v>6106.27</v>
      </c>
      <c r="BV52" s="3">
        <v>5174.8599999999997</v>
      </c>
    </row>
    <row r="53" spans="1:74" ht="15" customHeight="1">
      <c r="A53" s="2" t="s">
        <v>230</v>
      </c>
      <c r="B53" s="3">
        <v>-23.855499999999999</v>
      </c>
      <c r="C53" s="3">
        <v>-24.86</v>
      </c>
      <c r="D53" s="3">
        <v>-23.888999999999999</v>
      </c>
      <c r="E53" s="3">
        <v>-24.883800000000001</v>
      </c>
      <c r="F53" s="3">
        <v>-22.5809</v>
      </c>
      <c r="G53" s="3">
        <v>-22.7852</v>
      </c>
      <c r="H53" s="3">
        <v>-24.615200000000002</v>
      </c>
      <c r="I53" s="3">
        <v>-20.8598</v>
      </c>
      <c r="J53" s="3">
        <v>-24.421800000000001</v>
      </c>
      <c r="K53" s="3">
        <v>-23.816299999999998</v>
      </c>
      <c r="L53" s="3">
        <v>-24.076599999999999</v>
      </c>
      <c r="M53" s="3">
        <v>-23.607099999999999</v>
      </c>
      <c r="N53" s="3">
        <v>-24.628499999999999</v>
      </c>
      <c r="O53" s="3">
        <v>-23.784199999999998</v>
      </c>
      <c r="P53" s="3">
        <v>-23.441500000000001</v>
      </c>
      <c r="Q53" s="3">
        <v>-24.596299999999999</v>
      </c>
      <c r="R53" s="3">
        <v>-1.95686</v>
      </c>
      <c r="S53" s="3">
        <v>-23.522400000000001</v>
      </c>
      <c r="T53" s="3">
        <v>-0.53947800000000001</v>
      </c>
      <c r="U53" s="3">
        <v>-23.727699999999999</v>
      </c>
      <c r="V53" s="3">
        <v>-24.089500000000001</v>
      </c>
      <c r="W53" s="3">
        <v>-24.528400000000001</v>
      </c>
      <c r="X53" s="3">
        <v>-24.2425</v>
      </c>
      <c r="Y53" s="3">
        <v>-24.534600000000001</v>
      </c>
      <c r="Z53" s="3">
        <v>-24.940200000000001</v>
      </c>
      <c r="AA53" s="3">
        <v>-0.81203199999999998</v>
      </c>
      <c r="AB53" s="3">
        <v>-24.225899999999999</v>
      </c>
      <c r="AC53" s="3">
        <v>-24.506900000000002</v>
      </c>
      <c r="AD53" s="3">
        <v>-24.784500000000001</v>
      </c>
      <c r="AE53" s="3">
        <v>-23.371400000000001</v>
      </c>
      <c r="AF53" s="3">
        <v>-23.817</v>
      </c>
      <c r="AG53" s="3">
        <v>-2.3788999999999998</v>
      </c>
      <c r="AH53" s="3">
        <v>-23.7439</v>
      </c>
      <c r="AI53" s="3">
        <v>-24.850200000000001</v>
      </c>
      <c r="AJ53" s="3">
        <v>-23.876799999999999</v>
      </c>
      <c r="AK53" s="3">
        <v>-22.8935</v>
      </c>
      <c r="AL53" s="3">
        <v>-24.2575</v>
      </c>
      <c r="AM53" s="3">
        <v>-24.7544</v>
      </c>
      <c r="AN53" s="3">
        <v>-24.8992</v>
      </c>
      <c r="AO53" s="3">
        <v>-23.7073</v>
      </c>
      <c r="AP53" s="3">
        <v>-23.9148</v>
      </c>
      <c r="AQ53" s="3">
        <v>-21.882999999999999</v>
      </c>
      <c r="AR53" s="3">
        <v>-22.219000000000001</v>
      </c>
      <c r="AS53" s="3">
        <v>-24.198799999999999</v>
      </c>
      <c r="AT53" s="3">
        <v>-23.0337</v>
      </c>
      <c r="AU53" s="3">
        <v>-23.7258</v>
      </c>
      <c r="AV53" s="3">
        <v>-23.333300000000001</v>
      </c>
      <c r="AW53" s="3">
        <v>-24.567299999999999</v>
      </c>
      <c r="AX53" s="3">
        <v>-22.6953</v>
      </c>
      <c r="AY53" s="3">
        <v>-3.0445099999999998</v>
      </c>
      <c r="AZ53" s="3">
        <v>-23.981300000000001</v>
      </c>
      <c r="BA53" s="3">
        <v>-22.450199999999999</v>
      </c>
      <c r="BB53" s="3">
        <v>-24.435400000000001</v>
      </c>
      <c r="BC53" s="3">
        <v>-23.160799999999998</v>
      </c>
      <c r="BD53" s="3">
        <v>-23.256599999999999</v>
      </c>
      <c r="BE53" s="3">
        <v>-21.605799999999999</v>
      </c>
      <c r="BF53" s="3">
        <v>-21.7319</v>
      </c>
      <c r="BG53" s="3">
        <v>-23.368400000000001</v>
      </c>
      <c r="BH53" s="3">
        <v>-24.8093</v>
      </c>
      <c r="BI53" s="3">
        <v>-23.076699999999999</v>
      </c>
      <c r="BJ53" s="3">
        <v>-24.1096</v>
      </c>
      <c r="BK53" s="3">
        <v>-22.643799999999999</v>
      </c>
      <c r="BL53" s="3">
        <v>-22.0519</v>
      </c>
      <c r="BM53" s="3">
        <v>-22.860299999999999</v>
      </c>
      <c r="BN53" s="3">
        <v>-22.937799999999999</v>
      </c>
      <c r="BO53" s="3">
        <v>-22.568200000000001</v>
      </c>
      <c r="BP53" s="3">
        <v>-1.3134399999999999</v>
      </c>
      <c r="BQ53" s="3">
        <v>-22.0732</v>
      </c>
      <c r="BR53" s="3">
        <v>-22.683900000000001</v>
      </c>
      <c r="BS53" s="3">
        <v>-22.9298</v>
      </c>
      <c r="BT53" s="3">
        <v>-21.606100000000001</v>
      </c>
      <c r="BU53" s="3">
        <v>-23.1646</v>
      </c>
      <c r="BV53" s="3">
        <v>-21.8019</v>
      </c>
    </row>
    <row r="54" spans="1:74" ht="15" customHeight="1">
      <c r="A54" s="2" t="s">
        <v>231</v>
      </c>
      <c r="B54" s="3">
        <v>34.460900000000002</v>
      </c>
      <c r="C54" s="3">
        <v>37.8264</v>
      </c>
      <c r="D54" s="3">
        <v>34.9283</v>
      </c>
      <c r="E54" s="3">
        <v>37.578899999999997</v>
      </c>
      <c r="F54" s="3">
        <v>31.888200000000001</v>
      </c>
      <c r="G54" s="3">
        <v>32.084000000000003</v>
      </c>
      <c r="H54" s="3">
        <v>39.171500000000002</v>
      </c>
      <c r="I54" s="3">
        <v>29.4163</v>
      </c>
      <c r="J54" s="3">
        <v>35.606099999999998</v>
      </c>
      <c r="K54" s="3">
        <v>34.784399999999998</v>
      </c>
      <c r="L54" s="3">
        <v>34.447000000000003</v>
      </c>
      <c r="M54" s="3">
        <v>34.372900000000001</v>
      </c>
      <c r="N54" s="3">
        <v>35.746000000000002</v>
      </c>
      <c r="O54" s="3">
        <v>34.006999999999998</v>
      </c>
      <c r="P54" s="3">
        <v>33.834200000000003</v>
      </c>
      <c r="Q54" s="3">
        <v>35.766399999999997</v>
      </c>
      <c r="R54" s="3">
        <v>17.0031</v>
      </c>
      <c r="S54" s="3">
        <v>33.8444</v>
      </c>
      <c r="T54" s="3">
        <v>143.262</v>
      </c>
      <c r="U54" s="3">
        <v>35.059100000000001</v>
      </c>
      <c r="V54" s="3">
        <v>40.885800000000003</v>
      </c>
      <c r="W54" s="3">
        <v>39.498800000000003</v>
      </c>
      <c r="X54" s="3">
        <v>34.926900000000003</v>
      </c>
      <c r="Y54" s="3">
        <v>35.608600000000003</v>
      </c>
      <c r="Z54" s="3">
        <v>37.9773</v>
      </c>
      <c r="AA54" s="3">
        <v>3.12235</v>
      </c>
      <c r="AB54" s="3">
        <v>40.296799999999998</v>
      </c>
      <c r="AC54" s="3">
        <v>47.090899999999998</v>
      </c>
      <c r="AD54" s="3">
        <v>37.9559</v>
      </c>
      <c r="AE54" s="3">
        <v>44.891300000000001</v>
      </c>
      <c r="AF54" s="3">
        <v>41.951000000000001</v>
      </c>
      <c r="AG54" s="3">
        <v>48.191800000000001</v>
      </c>
      <c r="AH54" s="3">
        <v>48.414700000000003</v>
      </c>
      <c r="AI54" s="3">
        <v>37.428699999999999</v>
      </c>
      <c r="AJ54" s="3">
        <v>35.1708</v>
      </c>
      <c r="AK54" s="3">
        <v>33.352400000000003</v>
      </c>
      <c r="AL54" s="3">
        <v>40.007800000000003</v>
      </c>
      <c r="AM54" s="3">
        <v>38.418500000000002</v>
      </c>
      <c r="AN54" s="3">
        <v>36.961799999999997</v>
      </c>
      <c r="AO54" s="3">
        <v>34.4208</v>
      </c>
      <c r="AP54" s="3">
        <v>34.469499999999996</v>
      </c>
      <c r="AQ54" s="3">
        <v>31.6938</v>
      </c>
      <c r="AR54" s="3">
        <v>32.3035</v>
      </c>
      <c r="AS54" s="3">
        <v>35.034399999999998</v>
      </c>
      <c r="AT54" s="3">
        <v>33.285299999999999</v>
      </c>
      <c r="AU54" s="3">
        <v>34.494900000000001</v>
      </c>
      <c r="AV54" s="3">
        <v>33.973599999999998</v>
      </c>
      <c r="AW54" s="3">
        <v>39.128399999999999</v>
      </c>
      <c r="AX54" s="3">
        <v>32.480200000000004</v>
      </c>
      <c r="AY54" s="3">
        <v>23.829899999999999</v>
      </c>
      <c r="AZ54" s="3">
        <v>34.503900000000002</v>
      </c>
      <c r="BA54" s="3">
        <v>32.189599999999999</v>
      </c>
      <c r="BB54" s="3">
        <v>35.857700000000001</v>
      </c>
      <c r="BC54" s="3">
        <v>32.9773</v>
      </c>
      <c r="BD54" s="3">
        <v>33.326700000000002</v>
      </c>
      <c r="BE54" s="3">
        <v>30.943200000000001</v>
      </c>
      <c r="BF54" s="3">
        <v>31.8093</v>
      </c>
      <c r="BG54" s="3">
        <v>33.956099999999999</v>
      </c>
      <c r="BH54" s="3">
        <v>36.482399999999998</v>
      </c>
      <c r="BI54" s="3">
        <v>33.814900000000002</v>
      </c>
      <c r="BJ54" s="3">
        <v>34.827199999999998</v>
      </c>
      <c r="BK54" s="3">
        <v>32.258400000000002</v>
      </c>
      <c r="BL54" s="3">
        <v>31.7239</v>
      </c>
      <c r="BM54" s="3">
        <v>33.001300000000001</v>
      </c>
      <c r="BN54" s="3">
        <v>33.2941</v>
      </c>
      <c r="BO54" s="3">
        <v>31.9863</v>
      </c>
      <c r="BP54" s="3">
        <v>27.006799999999998</v>
      </c>
      <c r="BQ54" s="3">
        <v>32.259599999999999</v>
      </c>
      <c r="BR54" s="3">
        <v>32.143000000000001</v>
      </c>
      <c r="BS54" s="3">
        <v>32.926600000000001</v>
      </c>
      <c r="BT54" s="3">
        <v>31.431999999999999</v>
      </c>
      <c r="BU54" s="3">
        <v>33.947400000000002</v>
      </c>
      <c r="BV54" s="3">
        <v>31.171500000000002</v>
      </c>
    </row>
    <row r="55" spans="1:74" ht="15" customHeight="1">
      <c r="A55" s="2" t="s">
        <v>232</v>
      </c>
      <c r="B55" s="3">
        <v>2430.3000000000002</v>
      </c>
      <c r="C55" s="3">
        <v>2415.36</v>
      </c>
      <c r="D55" s="3">
        <v>2413.9699999999998</v>
      </c>
      <c r="E55" s="3">
        <v>2430.33</v>
      </c>
      <c r="F55" s="3">
        <v>2427.0500000000002</v>
      </c>
      <c r="G55" s="3">
        <v>2428.06</v>
      </c>
      <c r="H55" s="3">
        <v>2415.98</v>
      </c>
      <c r="I55" s="3">
        <v>2447.63</v>
      </c>
      <c r="J55" s="3">
        <v>2444.19</v>
      </c>
      <c r="K55" s="3">
        <v>2436.2800000000002</v>
      </c>
      <c r="L55" s="3">
        <v>2433.4299999999998</v>
      </c>
      <c r="M55" s="3">
        <v>2424.9699999999998</v>
      </c>
      <c r="N55" s="3">
        <v>2395.25</v>
      </c>
      <c r="O55" s="3">
        <v>2416.37</v>
      </c>
      <c r="P55" s="3">
        <v>2438.67</v>
      </c>
      <c r="Q55" s="3">
        <v>2406.12</v>
      </c>
      <c r="R55" s="3">
        <v>2432.27</v>
      </c>
      <c r="S55" s="3">
        <v>2442.27</v>
      </c>
      <c r="T55" s="3">
        <v>2426.65</v>
      </c>
      <c r="U55" s="3">
        <v>2416.56</v>
      </c>
      <c r="V55" s="3">
        <v>2406.9299999999998</v>
      </c>
      <c r="W55" s="3">
        <v>2396.54</v>
      </c>
      <c r="X55" s="3">
        <v>2417.37</v>
      </c>
      <c r="Y55" s="3">
        <v>2443.65</v>
      </c>
      <c r="Z55" s="3">
        <v>2391.94</v>
      </c>
      <c r="AA55" s="3">
        <v>2380.15</v>
      </c>
      <c r="AB55" s="3">
        <v>2438.41</v>
      </c>
      <c r="AC55" s="3">
        <v>2385.64</v>
      </c>
      <c r="AD55" s="3">
        <v>2408.9499999999998</v>
      </c>
      <c r="AE55" s="3">
        <v>2406.96</v>
      </c>
      <c r="AF55" s="3">
        <v>2393.5300000000002</v>
      </c>
      <c r="AG55" s="3">
        <v>2375.67</v>
      </c>
      <c r="AH55" s="3">
        <v>2417.6</v>
      </c>
      <c r="AI55" s="3">
        <v>2425.91</v>
      </c>
      <c r="AJ55" s="3">
        <v>2419.59</v>
      </c>
      <c r="AK55" s="3">
        <v>2403.06</v>
      </c>
      <c r="AL55" s="3">
        <v>2400.5500000000002</v>
      </c>
      <c r="AM55" s="3">
        <v>2404.8200000000002</v>
      </c>
      <c r="AN55" s="3">
        <v>2396.04</v>
      </c>
      <c r="AO55" s="3">
        <v>2395.0700000000002</v>
      </c>
      <c r="AP55" s="3">
        <v>2390.37</v>
      </c>
      <c r="AQ55" s="3">
        <v>2408.35</v>
      </c>
      <c r="AR55" s="3">
        <v>2418.5100000000002</v>
      </c>
      <c r="AS55" s="3">
        <v>2395.5700000000002</v>
      </c>
      <c r="AT55" s="3">
        <v>2417.2600000000002</v>
      </c>
      <c r="AU55" s="3">
        <v>2408.16</v>
      </c>
      <c r="AV55" s="3">
        <v>2396.56</v>
      </c>
      <c r="AW55" s="3">
        <v>2403.61</v>
      </c>
      <c r="AX55" s="3">
        <v>2408.73</v>
      </c>
      <c r="AY55" s="3">
        <v>2385.4299999999998</v>
      </c>
      <c r="AZ55" s="3">
        <v>2395.27</v>
      </c>
      <c r="BA55" s="3">
        <v>2409.3000000000002</v>
      </c>
      <c r="BB55" s="3">
        <v>2425.08</v>
      </c>
      <c r="BC55" s="3">
        <v>2407.2199999999998</v>
      </c>
      <c r="BD55" s="3">
        <v>2420.27</v>
      </c>
      <c r="BE55" s="3">
        <v>2421.7800000000002</v>
      </c>
      <c r="BF55" s="3">
        <v>2406.6999999999998</v>
      </c>
      <c r="BG55" s="3">
        <v>2401.86</v>
      </c>
      <c r="BH55" s="3">
        <v>2393.9299999999998</v>
      </c>
      <c r="BI55" s="3">
        <v>2388.02</v>
      </c>
      <c r="BJ55" s="3">
        <v>2391.08</v>
      </c>
      <c r="BK55" s="3">
        <v>2410.0500000000002</v>
      </c>
      <c r="BL55" s="3">
        <v>2445.73</v>
      </c>
      <c r="BM55" s="3">
        <v>2402.54</v>
      </c>
      <c r="BN55" s="3">
        <v>2399.1999999999998</v>
      </c>
      <c r="BO55" s="3">
        <v>2410.8000000000002</v>
      </c>
      <c r="BP55" s="3">
        <v>2377.8000000000002</v>
      </c>
      <c r="BQ55" s="3">
        <v>2395.87</v>
      </c>
      <c r="BR55" s="3">
        <v>2400.12</v>
      </c>
      <c r="BS55" s="3">
        <v>2387.87</v>
      </c>
      <c r="BT55" s="3">
        <v>2383.11</v>
      </c>
      <c r="BU55" s="3">
        <v>2409.23</v>
      </c>
      <c r="BV55" s="3">
        <v>2437.4499999999998</v>
      </c>
    </row>
    <row r="56" spans="1:74" ht="15" customHeight="1">
      <c r="A56" s="2" t="s">
        <v>233</v>
      </c>
      <c r="B56" s="3">
        <v>0</v>
      </c>
      <c r="C56" s="3">
        <v>0</v>
      </c>
      <c r="D56" s="3">
        <v>0</v>
      </c>
      <c r="E56" s="3">
        <v>2.2204499999999999E-16</v>
      </c>
      <c r="F56" s="3">
        <v>0</v>
      </c>
      <c r="G56" s="3">
        <v>1.11022E-16</v>
      </c>
      <c r="H56" s="3">
        <v>0</v>
      </c>
      <c r="I56" s="3">
        <v>1.11022E-16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3.33067E-16</v>
      </c>
      <c r="Q56" s="3">
        <v>0</v>
      </c>
      <c r="R56" s="3">
        <v>2.8768699999999997E-7</v>
      </c>
      <c r="S56" s="3">
        <v>2.2204499999999999E-16</v>
      </c>
      <c r="T56" s="3">
        <v>3.0730800000000003E-11</v>
      </c>
      <c r="U56" s="3">
        <v>0</v>
      </c>
      <c r="V56" s="3">
        <v>1.11022E-16</v>
      </c>
      <c r="W56" s="3">
        <v>0</v>
      </c>
      <c r="X56" s="3">
        <v>1.11022E-16</v>
      </c>
      <c r="Y56" s="3">
        <v>2.2204499999999999E-16</v>
      </c>
      <c r="Z56" s="3">
        <v>1.11022E-16</v>
      </c>
      <c r="AA56" s="3">
        <v>1.24472E-6</v>
      </c>
      <c r="AB56" s="3">
        <v>1.11022E-16</v>
      </c>
      <c r="AC56" s="3">
        <v>0</v>
      </c>
      <c r="AD56" s="3">
        <v>0</v>
      </c>
      <c r="AE56" s="3">
        <v>0</v>
      </c>
      <c r="AF56" s="3">
        <v>1.11022E-16</v>
      </c>
      <c r="AG56" s="3">
        <v>1.4299499999999999E-7</v>
      </c>
      <c r="AH56" s="3">
        <v>0</v>
      </c>
      <c r="AI56" s="3">
        <v>0</v>
      </c>
      <c r="AJ56" s="3">
        <v>0</v>
      </c>
      <c r="AK56" s="3">
        <v>2.2204499999999999E-16</v>
      </c>
      <c r="AL56" s="3">
        <v>2.2204499999999999E-16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1.11022E-16</v>
      </c>
      <c r="AS56" s="3">
        <v>2.2204499999999999E-16</v>
      </c>
      <c r="AT56" s="3">
        <v>0</v>
      </c>
      <c r="AU56" s="3">
        <v>1.11022E-16</v>
      </c>
      <c r="AV56" s="3">
        <v>0</v>
      </c>
      <c r="AW56" s="3">
        <v>0</v>
      </c>
      <c r="AX56" s="3">
        <v>2.2204499999999999E-16</v>
      </c>
      <c r="AY56" s="3">
        <v>1.54099E-13</v>
      </c>
      <c r="AZ56" s="3">
        <v>1.11022E-16</v>
      </c>
      <c r="BA56" s="3">
        <v>0</v>
      </c>
      <c r="BB56" s="3">
        <v>0</v>
      </c>
      <c r="BC56" s="3">
        <v>1.11022E-16</v>
      </c>
      <c r="BD56" s="3">
        <v>0</v>
      </c>
      <c r="BE56" s="3">
        <v>0</v>
      </c>
      <c r="BF56" s="3">
        <v>0</v>
      </c>
      <c r="BG56" s="3">
        <v>1.11022E-16</v>
      </c>
      <c r="BH56" s="3">
        <v>0</v>
      </c>
      <c r="BI56" s="3">
        <v>2.2204499999999999E-16</v>
      </c>
      <c r="BJ56" s="3">
        <v>0</v>
      </c>
      <c r="BK56" s="3">
        <v>0</v>
      </c>
      <c r="BL56" s="3">
        <v>0</v>
      </c>
      <c r="BM56" s="3">
        <v>0</v>
      </c>
      <c r="BN56" s="3">
        <v>1.11022E-16</v>
      </c>
      <c r="BO56" s="3">
        <v>0</v>
      </c>
      <c r="BP56" s="3">
        <v>1.8879599999999999E-6</v>
      </c>
      <c r="BQ56" s="3">
        <v>1.11022E-16</v>
      </c>
      <c r="BR56" s="3">
        <v>1.11022E-16</v>
      </c>
      <c r="BS56" s="3">
        <v>2.2204499999999999E-16</v>
      </c>
      <c r="BT56" s="3">
        <v>0</v>
      </c>
      <c r="BU56" s="3">
        <v>0</v>
      </c>
      <c r="BV56" s="3">
        <v>2.2204499999999999E-16</v>
      </c>
    </row>
    <row r="57" spans="1:74" ht="15" customHeight="1">
      <c r="A57" s="2" t="s">
        <v>234</v>
      </c>
      <c r="B57" s="3">
        <v>3.62541</v>
      </c>
      <c r="C57" s="3">
        <v>2.30687</v>
      </c>
      <c r="D57" s="3">
        <v>3.1241599999999998</v>
      </c>
      <c r="E57" s="3">
        <v>2.3695499999999998</v>
      </c>
      <c r="F57" s="3">
        <v>5.1393800000000001</v>
      </c>
      <c r="G57" s="3">
        <v>5.3950399999999998</v>
      </c>
      <c r="H57" s="3">
        <v>1.48366</v>
      </c>
      <c r="I57" s="3">
        <v>5.8673500000000001</v>
      </c>
      <c r="J57" s="3">
        <v>3.38916</v>
      </c>
      <c r="K57" s="3">
        <v>3.4106900000000002</v>
      </c>
      <c r="L57" s="3">
        <v>4.1486299999999998</v>
      </c>
      <c r="M57" s="3">
        <v>4.1269400000000003</v>
      </c>
      <c r="N57" s="3">
        <v>3.6787999999999998</v>
      </c>
      <c r="O57" s="3">
        <v>4.4796100000000001</v>
      </c>
      <c r="P57" s="3">
        <v>3.7849599999999999</v>
      </c>
      <c r="Q57" s="3">
        <v>3.2217799999999999</v>
      </c>
      <c r="R57" s="3">
        <v>1.17937</v>
      </c>
      <c r="S57" s="3">
        <v>3.6611199999999999</v>
      </c>
      <c r="T57" s="3">
        <v>10.6813</v>
      </c>
      <c r="U57" s="3">
        <v>2.9774799999999999</v>
      </c>
      <c r="V57" s="3">
        <v>0.92279599999999995</v>
      </c>
      <c r="W57" s="3">
        <v>1.3146</v>
      </c>
      <c r="X57" s="3">
        <v>4.1397300000000001</v>
      </c>
      <c r="Y57" s="3">
        <v>3.4084699999999999</v>
      </c>
      <c r="Z57" s="3">
        <v>1.9987600000000001</v>
      </c>
      <c r="AA57" s="3">
        <v>16.944199999999999</v>
      </c>
      <c r="AB57" s="3">
        <v>0.889185</v>
      </c>
      <c r="AC57" s="3">
        <v>17.5364</v>
      </c>
      <c r="AD57" s="3">
        <v>1.84893</v>
      </c>
      <c r="AE57" s="3">
        <v>0.50255000000000005</v>
      </c>
      <c r="AF57" s="3">
        <v>0.66761099999999995</v>
      </c>
      <c r="AG57" s="3">
        <v>0.79846700000000004</v>
      </c>
      <c r="AH57" s="3">
        <v>15.939</v>
      </c>
      <c r="AI57" s="3">
        <v>2.1878099999999998</v>
      </c>
      <c r="AJ57" s="3">
        <v>2.6231300000000002</v>
      </c>
      <c r="AK57" s="3">
        <v>3.07795</v>
      </c>
      <c r="AL57" s="3">
        <v>1.0196700000000001</v>
      </c>
      <c r="AM57" s="3">
        <v>1.63317</v>
      </c>
      <c r="AN57" s="3">
        <v>2.42422</v>
      </c>
      <c r="AO57" s="3">
        <v>3.4430299999999998</v>
      </c>
      <c r="AP57" s="3">
        <v>3.44956</v>
      </c>
      <c r="AQ57" s="3">
        <v>3.91</v>
      </c>
      <c r="AR57" s="3">
        <v>3.1877</v>
      </c>
      <c r="AS57" s="3">
        <v>3.4786600000000001</v>
      </c>
      <c r="AT57" s="3">
        <v>3.68126</v>
      </c>
      <c r="AU57" s="3">
        <v>3.2341199999999999</v>
      </c>
      <c r="AV57" s="3">
        <v>3.1799400000000002</v>
      </c>
      <c r="AW57" s="3">
        <v>1.4010100000000001</v>
      </c>
      <c r="AX57" s="3">
        <v>4.2327500000000002</v>
      </c>
      <c r="AY57" s="3">
        <v>0.663933</v>
      </c>
      <c r="AZ57" s="3">
        <v>3.8035000000000001</v>
      </c>
      <c r="BA57" s="3">
        <v>4.3879700000000001</v>
      </c>
      <c r="BB57" s="3">
        <v>2.8257300000000001</v>
      </c>
      <c r="BC57" s="3">
        <v>4.5293299999999999</v>
      </c>
      <c r="BD57" s="3">
        <v>4.2828799999999996</v>
      </c>
      <c r="BE57" s="3">
        <v>4.4230299999999998</v>
      </c>
      <c r="BF57" s="3">
        <v>3.8221099999999999</v>
      </c>
      <c r="BG57" s="3">
        <v>3.2959100000000001</v>
      </c>
      <c r="BH57" s="3">
        <v>2.9329200000000002</v>
      </c>
      <c r="BI57" s="3">
        <v>3.4449399999999999</v>
      </c>
      <c r="BJ57" s="3">
        <v>3.5763400000000001</v>
      </c>
      <c r="BK57" s="3">
        <v>5.0017800000000001</v>
      </c>
      <c r="BL57" s="3">
        <v>4.21455</v>
      </c>
      <c r="BM57" s="3">
        <v>4.1259699999999997</v>
      </c>
      <c r="BN57" s="3">
        <v>3.4701399999999998</v>
      </c>
      <c r="BO57" s="3">
        <v>4.2755299999999998</v>
      </c>
      <c r="BP57" s="3">
        <v>1.63283</v>
      </c>
      <c r="BQ57" s="3">
        <v>3.35751</v>
      </c>
      <c r="BR57" s="3">
        <v>4.28444</v>
      </c>
      <c r="BS57" s="3">
        <v>4.1323999999999996</v>
      </c>
      <c r="BT57" s="3">
        <v>3.3569200000000001</v>
      </c>
      <c r="BU57" s="3">
        <v>3.47376</v>
      </c>
      <c r="BV57" s="3">
        <v>4.0987799999999996</v>
      </c>
    </row>
    <row r="58" spans="1:74" ht="15" customHeight="1">
      <c r="A58" s="2" t="s">
        <v>235</v>
      </c>
      <c r="B58" s="3">
        <v>3474.36</v>
      </c>
      <c r="C58" s="3">
        <v>3608.35</v>
      </c>
      <c r="D58" s="3">
        <v>3478.17</v>
      </c>
      <c r="E58" s="3">
        <v>3609.96</v>
      </c>
      <c r="F58" s="3">
        <v>3530.31</v>
      </c>
      <c r="G58" s="3">
        <v>3580.54</v>
      </c>
      <c r="H58" s="3">
        <v>3635.61</v>
      </c>
      <c r="I58" s="3">
        <v>3602.36</v>
      </c>
      <c r="J58" s="3">
        <v>3573.53</v>
      </c>
      <c r="K58" s="3">
        <v>3625.18</v>
      </c>
      <c r="L58" s="3">
        <v>3592.34</v>
      </c>
      <c r="M58" s="3">
        <v>3727.72</v>
      </c>
      <c r="N58" s="3">
        <v>3599.29</v>
      </c>
      <c r="O58" s="3">
        <v>3616.73</v>
      </c>
      <c r="P58" s="3">
        <v>3571.41</v>
      </c>
      <c r="Q58" s="3">
        <v>3475.82</v>
      </c>
      <c r="R58" s="3">
        <v>3475.82</v>
      </c>
      <c r="S58" s="3">
        <v>3502.73</v>
      </c>
      <c r="T58" s="3">
        <v>3502.73</v>
      </c>
      <c r="U58" s="3">
        <v>3524.67</v>
      </c>
      <c r="V58" s="3">
        <v>4021.3</v>
      </c>
      <c r="W58" s="3">
        <v>3647.95</v>
      </c>
      <c r="X58" s="3">
        <v>3650.47</v>
      </c>
      <c r="Y58" s="3">
        <v>3582.44</v>
      </c>
      <c r="Z58" s="3">
        <v>3486.07</v>
      </c>
      <c r="AA58" s="3">
        <v>3486.07</v>
      </c>
      <c r="AB58" s="3">
        <v>3714.16</v>
      </c>
      <c r="AC58" s="3">
        <v>5613.59</v>
      </c>
      <c r="AD58" s="3">
        <v>3514.73</v>
      </c>
      <c r="AE58" s="3">
        <v>6598.1</v>
      </c>
      <c r="AF58" s="3">
        <v>4314.3999999999996</v>
      </c>
      <c r="AG58" s="3">
        <v>2376.17</v>
      </c>
      <c r="AH58" s="3">
        <v>16813</v>
      </c>
      <c r="AI58" s="3">
        <v>3509.4</v>
      </c>
      <c r="AJ58" s="3">
        <v>3353.28</v>
      </c>
      <c r="AK58" s="3">
        <v>3394.36</v>
      </c>
      <c r="AL58" s="3">
        <v>3621.67</v>
      </c>
      <c r="AM58" s="3">
        <v>3482.98</v>
      </c>
      <c r="AN58" s="3">
        <v>3454.48</v>
      </c>
      <c r="AO58" s="3">
        <v>3496.83</v>
      </c>
      <c r="AP58" s="3">
        <v>3426.25</v>
      </c>
      <c r="AQ58" s="3">
        <v>3516.84</v>
      </c>
      <c r="AR58" s="3">
        <v>3364.35</v>
      </c>
      <c r="AS58" s="3">
        <v>3471.4</v>
      </c>
      <c r="AT58" s="3">
        <v>3501.11</v>
      </c>
      <c r="AU58" s="3">
        <v>3368.31</v>
      </c>
      <c r="AV58" s="3">
        <v>3401.5</v>
      </c>
      <c r="AW58" s="3">
        <v>3539.17</v>
      </c>
      <c r="AX58" s="3">
        <v>3516.83</v>
      </c>
      <c r="AY58" s="3">
        <v>2386.15</v>
      </c>
      <c r="AZ58" s="3">
        <v>3466.96</v>
      </c>
      <c r="BA58" s="3">
        <v>3597.9</v>
      </c>
      <c r="BB58" s="3">
        <v>3403.12</v>
      </c>
      <c r="BC58" s="3">
        <v>3529.71</v>
      </c>
      <c r="BD58" s="3">
        <v>3520.8</v>
      </c>
      <c r="BE58" s="3">
        <v>3452.14</v>
      </c>
      <c r="BF58" s="3">
        <v>3520.06</v>
      </c>
      <c r="BG58" s="3">
        <v>3452.27</v>
      </c>
      <c r="BH58" s="3">
        <v>3480.66</v>
      </c>
      <c r="BI58" s="3">
        <v>3479.83</v>
      </c>
      <c r="BJ58" s="3">
        <v>3454.91</v>
      </c>
      <c r="BK58" s="3">
        <v>3576.31</v>
      </c>
      <c r="BL58" s="3">
        <v>3482.22</v>
      </c>
      <c r="BM58" s="3">
        <v>3559.6</v>
      </c>
      <c r="BN58" s="3">
        <v>3368.06</v>
      </c>
      <c r="BO58" s="3">
        <v>3311.69</v>
      </c>
      <c r="BP58" s="3">
        <v>3311.69</v>
      </c>
      <c r="BQ58" s="3">
        <v>3445.11</v>
      </c>
      <c r="BR58" s="3">
        <v>3420.98</v>
      </c>
      <c r="BS58" s="3">
        <v>3451.52</v>
      </c>
      <c r="BT58" s="3">
        <v>3308.9</v>
      </c>
      <c r="BU58" s="3">
        <v>3569.48</v>
      </c>
      <c r="BV58" s="3">
        <v>3413.92</v>
      </c>
    </row>
    <row r="59" spans="1:74" ht="15" customHeight="1">
      <c r="A59" s="2" t="s">
        <v>236</v>
      </c>
      <c r="B59" s="3">
        <v>25.3553</v>
      </c>
      <c r="C59" s="3">
        <v>27.5275</v>
      </c>
      <c r="D59" s="3">
        <v>25.5303</v>
      </c>
      <c r="E59" s="3">
        <v>27.397600000000001</v>
      </c>
      <c r="F59" s="3">
        <v>23.355499999999999</v>
      </c>
      <c r="G59" s="3">
        <v>23.570799999999998</v>
      </c>
      <c r="H59" s="3">
        <v>27.885000000000002</v>
      </c>
      <c r="I59" s="3">
        <v>21.076699999999999</v>
      </c>
      <c r="J59" s="3">
        <v>26.230399999999999</v>
      </c>
      <c r="K59" s="3">
        <v>25.375900000000001</v>
      </c>
      <c r="L59" s="3">
        <v>25.4499</v>
      </c>
      <c r="M59" s="3">
        <v>25.11</v>
      </c>
      <c r="N59" s="3">
        <v>26.421299999999999</v>
      </c>
      <c r="O59" s="3">
        <v>25.073899999999998</v>
      </c>
      <c r="P59" s="3">
        <v>24.717099999999999</v>
      </c>
      <c r="Q59" s="3">
        <v>26.410399999999999</v>
      </c>
      <c r="R59" s="3">
        <v>7.1858399999999998</v>
      </c>
      <c r="S59" s="3">
        <v>24.786100000000001</v>
      </c>
      <c r="T59" s="3">
        <v>22.162800000000001</v>
      </c>
      <c r="U59" s="3">
        <v>25.475300000000001</v>
      </c>
      <c r="V59" s="3">
        <v>27.995799999999999</v>
      </c>
      <c r="W59" s="3">
        <v>27.9163</v>
      </c>
      <c r="X59" s="3">
        <v>25.790299999999998</v>
      </c>
      <c r="Y59" s="3">
        <v>26.2668</v>
      </c>
      <c r="Z59" s="3">
        <v>27.602900000000002</v>
      </c>
      <c r="AA59" s="3">
        <v>-42</v>
      </c>
      <c r="AB59" s="3">
        <v>27.8794</v>
      </c>
      <c r="AC59" s="3">
        <v>35.580399999999997</v>
      </c>
      <c r="AD59" s="3">
        <v>27.4331</v>
      </c>
      <c r="AE59" s="3">
        <v>28.414899999999999</v>
      </c>
      <c r="AF59" s="3">
        <v>28.008199999999999</v>
      </c>
      <c r="AG59" s="3">
        <v>13.278700000000001</v>
      </c>
      <c r="AH59" s="3">
        <v>33.8977</v>
      </c>
      <c r="AI59" s="3">
        <v>27.2821</v>
      </c>
      <c r="AJ59" s="3">
        <v>25.656099999999999</v>
      </c>
      <c r="AK59" s="3">
        <v>24.102499999999999</v>
      </c>
      <c r="AL59" s="3">
        <v>27.9</v>
      </c>
      <c r="AM59" s="3">
        <v>27.645800000000001</v>
      </c>
      <c r="AN59" s="3">
        <v>27.095600000000001</v>
      </c>
      <c r="AO59" s="3">
        <v>25.164400000000001</v>
      </c>
      <c r="AP59" s="3">
        <v>25.3369</v>
      </c>
      <c r="AQ59" s="3">
        <v>22.689499999999999</v>
      </c>
      <c r="AR59" s="3">
        <v>23.197399999999998</v>
      </c>
      <c r="AS59" s="3">
        <v>25.815200000000001</v>
      </c>
      <c r="AT59" s="3">
        <v>24.1965</v>
      </c>
      <c r="AU59" s="3">
        <v>25.3047</v>
      </c>
      <c r="AV59" s="3">
        <v>24.724499999999999</v>
      </c>
      <c r="AW59" s="3">
        <v>27.851700000000001</v>
      </c>
      <c r="AX59" s="3">
        <v>23.619499999999999</v>
      </c>
      <c r="AY59" s="3">
        <v>9.5642600000000009</v>
      </c>
      <c r="AZ59" s="3">
        <v>25.451699999999999</v>
      </c>
      <c r="BA59" s="3">
        <v>23.290099999999999</v>
      </c>
      <c r="BB59" s="3">
        <v>26.379300000000001</v>
      </c>
      <c r="BC59" s="3">
        <v>24.194600000000001</v>
      </c>
      <c r="BD59" s="3">
        <v>24.444600000000001</v>
      </c>
      <c r="BE59" s="3">
        <v>22.257300000000001</v>
      </c>
      <c r="BF59" s="3">
        <v>22.690100000000001</v>
      </c>
      <c r="BG59" s="3">
        <v>24.7148</v>
      </c>
      <c r="BH59" s="3">
        <v>26.890999999999998</v>
      </c>
      <c r="BI59" s="3">
        <v>24.517800000000001</v>
      </c>
      <c r="BJ59" s="3">
        <v>25.674499999999998</v>
      </c>
      <c r="BK59" s="3">
        <v>23.561199999999999</v>
      </c>
      <c r="BL59" s="3">
        <v>22.9175</v>
      </c>
      <c r="BM59" s="3">
        <v>23.982199999999999</v>
      </c>
      <c r="BN59" s="3">
        <v>24.226199999999999</v>
      </c>
      <c r="BO59" s="3">
        <v>23.442599999999999</v>
      </c>
      <c r="BP59" s="3">
        <v>8.2695699999999999</v>
      </c>
      <c r="BQ59" s="3">
        <v>23.060099999999998</v>
      </c>
      <c r="BR59" s="3">
        <v>23.467700000000001</v>
      </c>
      <c r="BS59" s="3">
        <v>24.0412</v>
      </c>
      <c r="BT59" s="3">
        <v>22.433</v>
      </c>
      <c r="BU59" s="3">
        <v>24.5886</v>
      </c>
      <c r="BV59" s="3">
        <v>22.466100000000001</v>
      </c>
    </row>
    <row r="60" spans="1:74" ht="15" customHeight="1">
      <c r="A60" s="2" t="s">
        <v>237</v>
      </c>
      <c r="B60" s="3">
        <v>32.434100000000001</v>
      </c>
      <c r="C60" s="3">
        <v>35.6967</v>
      </c>
      <c r="D60" s="3">
        <v>32.877099999999999</v>
      </c>
      <c r="E60" s="3">
        <v>35.465200000000003</v>
      </c>
      <c r="F60" s="3">
        <v>29.900300000000001</v>
      </c>
      <c r="G60" s="3">
        <v>30.102900000000002</v>
      </c>
      <c r="H60" s="3">
        <v>36.942799999999998</v>
      </c>
      <c r="I60" s="3">
        <v>27.421099999999999</v>
      </c>
      <c r="J60" s="3">
        <v>33.563299999999998</v>
      </c>
      <c r="K60" s="3">
        <v>32.735100000000003</v>
      </c>
      <c r="L60" s="3">
        <v>32.440800000000003</v>
      </c>
      <c r="M60" s="3">
        <v>32.328699999999998</v>
      </c>
      <c r="N60" s="3">
        <v>33.7134</v>
      </c>
      <c r="O60" s="3">
        <v>32.000500000000002</v>
      </c>
      <c r="P60" s="3">
        <v>31.806999999999999</v>
      </c>
      <c r="Q60" s="3">
        <v>33.729799999999997</v>
      </c>
      <c r="R60" s="3">
        <v>-43</v>
      </c>
      <c r="S60" s="3">
        <v>31.824000000000002</v>
      </c>
      <c r="T60" s="3">
        <v>-43</v>
      </c>
      <c r="U60" s="3">
        <v>32.985300000000002</v>
      </c>
      <c r="V60" s="3">
        <v>38.505800000000001</v>
      </c>
      <c r="W60" s="3">
        <v>37.243099999999998</v>
      </c>
      <c r="X60" s="3">
        <v>32.907400000000003</v>
      </c>
      <c r="Y60" s="3">
        <v>33.575600000000001</v>
      </c>
      <c r="Z60" s="3">
        <v>35.846400000000003</v>
      </c>
      <c r="AA60" s="3">
        <v>-42</v>
      </c>
      <c r="AB60" s="3">
        <v>37.9651</v>
      </c>
      <c r="AC60" s="3">
        <v>44.399099999999997</v>
      </c>
      <c r="AD60" s="3">
        <v>35.811900000000001</v>
      </c>
      <c r="AE60" s="3">
        <v>42.193100000000001</v>
      </c>
      <c r="AF60" s="3">
        <v>39.479399999999998</v>
      </c>
      <c r="AG60" s="3">
        <v>10.830399999999999</v>
      </c>
      <c r="AH60" s="3">
        <v>45.552999999999997</v>
      </c>
      <c r="AI60" s="3">
        <v>35.320500000000003</v>
      </c>
      <c r="AJ60" s="3">
        <v>33.104199999999999</v>
      </c>
      <c r="AK60" s="3">
        <v>31.3033</v>
      </c>
      <c r="AL60" s="3">
        <v>37.696100000000001</v>
      </c>
      <c r="AM60" s="3">
        <v>36.245699999999999</v>
      </c>
      <c r="AN60" s="3">
        <v>34.8842</v>
      </c>
      <c r="AO60" s="3">
        <v>32.382899999999999</v>
      </c>
      <c r="AP60" s="3">
        <v>32.447600000000001</v>
      </c>
      <c r="AQ60" s="3">
        <v>29.651</v>
      </c>
      <c r="AR60" s="3">
        <v>30.254799999999999</v>
      </c>
      <c r="AS60" s="3">
        <v>33.004800000000003</v>
      </c>
      <c r="AT60" s="3">
        <v>31.253599999999999</v>
      </c>
      <c r="AU60" s="3">
        <v>32.4544</v>
      </c>
      <c r="AV60" s="3">
        <v>31.928000000000001</v>
      </c>
      <c r="AW60" s="3">
        <v>36.897599999999997</v>
      </c>
      <c r="AX60" s="3">
        <v>30.466200000000001</v>
      </c>
      <c r="AY60" s="3">
        <v>9.8243500000000008</v>
      </c>
      <c r="AZ60" s="3">
        <v>32.485900000000001</v>
      </c>
      <c r="BA60" s="3">
        <v>30.170500000000001</v>
      </c>
      <c r="BB60" s="3">
        <v>33.801699999999997</v>
      </c>
      <c r="BC60" s="3">
        <v>30.976099999999999</v>
      </c>
      <c r="BD60" s="3">
        <v>31.313099999999999</v>
      </c>
      <c r="BE60" s="3">
        <v>28.921500000000002</v>
      </c>
      <c r="BF60" s="3">
        <v>29.7439</v>
      </c>
      <c r="BG60" s="3">
        <v>31.9148</v>
      </c>
      <c r="BH60" s="3">
        <v>34.423900000000003</v>
      </c>
      <c r="BI60" s="3">
        <v>31.754899999999999</v>
      </c>
      <c r="BJ60" s="3">
        <v>32.801699999999997</v>
      </c>
      <c r="BK60" s="3">
        <v>30.253399999999999</v>
      </c>
      <c r="BL60" s="3">
        <v>29.695799999999998</v>
      </c>
      <c r="BM60" s="3">
        <v>30.970700000000001</v>
      </c>
      <c r="BN60" s="3">
        <v>31.252800000000001</v>
      </c>
      <c r="BO60" s="3">
        <v>29.991099999999999</v>
      </c>
      <c r="BP60" s="3">
        <v>-43</v>
      </c>
      <c r="BQ60" s="3">
        <v>30.199300000000001</v>
      </c>
      <c r="BR60" s="3">
        <v>30.148800000000001</v>
      </c>
      <c r="BS60" s="3">
        <v>30.907</v>
      </c>
      <c r="BT60" s="3">
        <v>29.378499999999999</v>
      </c>
      <c r="BU60" s="3">
        <v>31.887699999999999</v>
      </c>
      <c r="BV60" s="3">
        <v>29.154399999999999</v>
      </c>
    </row>
    <row r="61" spans="1:74" ht="15" customHeight="1">
      <c r="A61" s="2" t="s">
        <v>238</v>
      </c>
      <c r="B61" s="3">
        <v>2954.14</v>
      </c>
      <c r="C61" s="3">
        <v>3013.01</v>
      </c>
      <c r="D61" s="3">
        <v>2947.63</v>
      </c>
      <c r="E61" s="3">
        <v>3021.33</v>
      </c>
      <c r="F61" s="3">
        <v>2981.25</v>
      </c>
      <c r="G61" s="3">
        <v>3007</v>
      </c>
      <c r="H61" s="3">
        <v>3026.54</v>
      </c>
      <c r="I61" s="3">
        <v>3027.93</v>
      </c>
      <c r="J61" s="3">
        <v>3010.56</v>
      </c>
      <c r="K61" s="3">
        <v>3032.43</v>
      </c>
      <c r="L61" s="3">
        <v>3014.96</v>
      </c>
      <c r="M61" s="3">
        <v>3078.41</v>
      </c>
      <c r="N61" s="3">
        <v>2999.11</v>
      </c>
      <c r="O61" s="3">
        <v>3018.79</v>
      </c>
      <c r="P61" s="3">
        <v>3006.93</v>
      </c>
      <c r="Q61" s="3">
        <v>2942.58</v>
      </c>
      <c r="R61" s="3">
        <v>2954.64</v>
      </c>
      <c r="S61" s="3">
        <v>2974.33</v>
      </c>
      <c r="T61" s="3">
        <v>2970.03</v>
      </c>
      <c r="U61" s="3">
        <v>2972.1</v>
      </c>
      <c r="V61" s="3">
        <v>3214.58</v>
      </c>
      <c r="W61" s="3">
        <v>3022.9</v>
      </c>
      <c r="X61" s="3">
        <v>3035.99</v>
      </c>
      <c r="Y61" s="3">
        <v>3014.75</v>
      </c>
      <c r="Z61" s="3">
        <v>2940.01</v>
      </c>
      <c r="AA61" s="3">
        <v>2941.58</v>
      </c>
      <c r="AB61" s="3">
        <v>3076.73</v>
      </c>
      <c r="AC61" s="3">
        <v>4008.38</v>
      </c>
      <c r="AD61" s="3">
        <v>2962.76</v>
      </c>
      <c r="AE61" s="3">
        <v>4502.78</v>
      </c>
      <c r="AF61" s="3">
        <v>3354.3</v>
      </c>
      <c r="AG61" s="3">
        <v>2376.3200000000002</v>
      </c>
      <c r="AH61" s="3">
        <v>9623.2800000000007</v>
      </c>
      <c r="AI61" s="3">
        <v>2968.75</v>
      </c>
      <c r="AJ61" s="3">
        <v>2887.75</v>
      </c>
      <c r="AK61" s="3">
        <v>2900.25</v>
      </c>
      <c r="AL61" s="3">
        <v>3011.62</v>
      </c>
      <c r="AM61" s="3">
        <v>2944.72</v>
      </c>
      <c r="AN61" s="3">
        <v>2926.47</v>
      </c>
      <c r="AO61" s="3">
        <v>2947.67</v>
      </c>
      <c r="AP61" s="3">
        <v>2910.04</v>
      </c>
      <c r="AQ61" s="3">
        <v>2964.55</v>
      </c>
      <c r="AR61" s="3">
        <v>2893.03</v>
      </c>
      <c r="AS61" s="3">
        <v>2935.23</v>
      </c>
      <c r="AT61" s="3">
        <v>2961.03</v>
      </c>
      <c r="AU61" s="3">
        <v>2889.86</v>
      </c>
      <c r="AV61" s="3">
        <v>2900.62</v>
      </c>
      <c r="AW61" s="3">
        <v>2972.09</v>
      </c>
      <c r="AX61" s="3">
        <v>2964.89</v>
      </c>
      <c r="AY61" s="3">
        <v>2386.13</v>
      </c>
      <c r="AZ61" s="3">
        <v>2933.02</v>
      </c>
      <c r="BA61" s="3">
        <v>3005.79</v>
      </c>
      <c r="BB61" s="3">
        <v>2915.52</v>
      </c>
      <c r="BC61" s="3">
        <v>2970.73</v>
      </c>
      <c r="BD61" s="3">
        <v>2972.68</v>
      </c>
      <c r="BE61" s="3">
        <v>2939.17</v>
      </c>
      <c r="BF61" s="3">
        <v>2965.29</v>
      </c>
      <c r="BG61" s="3">
        <v>2928.72</v>
      </c>
      <c r="BH61" s="3">
        <v>2938.76</v>
      </c>
      <c r="BI61" s="3">
        <v>2935.65</v>
      </c>
      <c r="BJ61" s="3">
        <v>2924.78</v>
      </c>
      <c r="BK61" s="3">
        <v>2995.68</v>
      </c>
      <c r="BL61" s="3">
        <v>2966.08</v>
      </c>
      <c r="BM61" s="3">
        <v>2983.13</v>
      </c>
      <c r="BN61" s="3">
        <v>2885.36</v>
      </c>
      <c r="BO61" s="3">
        <v>2863.38</v>
      </c>
      <c r="BP61" s="3">
        <v>2845.56</v>
      </c>
      <c r="BQ61" s="3">
        <v>2922.17</v>
      </c>
      <c r="BR61" s="3">
        <v>2912.69</v>
      </c>
      <c r="BS61" s="3">
        <v>2921.77</v>
      </c>
      <c r="BT61" s="3">
        <v>2847.69</v>
      </c>
      <c r="BU61" s="3">
        <v>2991.09</v>
      </c>
      <c r="BV61" s="3">
        <v>2927.73</v>
      </c>
    </row>
    <row r="62" spans="1:74" ht="15" customHeight="1">
      <c r="A62" s="2" t="s">
        <v>239</v>
      </c>
      <c r="B62" s="3">
        <v>25</v>
      </c>
      <c r="C62" s="3">
        <v>28</v>
      </c>
      <c r="D62" s="3">
        <v>26</v>
      </c>
      <c r="E62" s="3">
        <v>27</v>
      </c>
      <c r="F62" s="3">
        <v>23</v>
      </c>
      <c r="G62" s="3">
        <v>24</v>
      </c>
      <c r="H62" s="3">
        <v>28</v>
      </c>
      <c r="I62" s="3">
        <v>21</v>
      </c>
      <c r="J62" s="3">
        <v>26</v>
      </c>
      <c r="K62" s="3">
        <v>25</v>
      </c>
      <c r="L62" s="3">
        <v>25</v>
      </c>
      <c r="M62" s="3">
        <v>25</v>
      </c>
      <c r="N62" s="3">
        <v>26</v>
      </c>
      <c r="O62" s="3">
        <v>25</v>
      </c>
      <c r="P62" s="3">
        <v>25</v>
      </c>
      <c r="Q62" s="3">
        <v>26</v>
      </c>
      <c r="R62" s="3" t="s">
        <v>240</v>
      </c>
      <c r="S62" s="3">
        <v>25</v>
      </c>
      <c r="T62" s="3" t="s">
        <v>240</v>
      </c>
      <c r="U62" s="3">
        <v>25</v>
      </c>
      <c r="V62" s="3">
        <v>28</v>
      </c>
      <c r="W62" s="3">
        <v>28</v>
      </c>
      <c r="X62" s="3">
        <v>26</v>
      </c>
      <c r="Y62" s="3">
        <v>26</v>
      </c>
      <c r="Z62" s="3">
        <v>28</v>
      </c>
      <c r="AA62" s="3" t="s">
        <v>240</v>
      </c>
      <c r="AB62" s="3">
        <v>28</v>
      </c>
      <c r="AC62" s="3">
        <v>36</v>
      </c>
      <c r="AD62" s="3">
        <v>27</v>
      </c>
      <c r="AE62" s="3">
        <v>28</v>
      </c>
      <c r="AF62" s="3">
        <v>28</v>
      </c>
      <c r="AG62" s="3" t="s">
        <v>240</v>
      </c>
      <c r="AH62" s="3">
        <v>34</v>
      </c>
      <c r="AI62" s="3">
        <v>27</v>
      </c>
      <c r="AJ62" s="3">
        <v>26</v>
      </c>
      <c r="AK62" s="3">
        <v>24</v>
      </c>
      <c r="AL62" s="3">
        <v>28</v>
      </c>
      <c r="AM62" s="3">
        <v>28</v>
      </c>
      <c r="AN62" s="3">
        <v>27</v>
      </c>
      <c r="AO62" s="3">
        <v>25</v>
      </c>
      <c r="AP62" s="3">
        <v>25</v>
      </c>
      <c r="AQ62" s="3">
        <v>23</v>
      </c>
      <c r="AR62" s="3">
        <v>23</v>
      </c>
      <c r="AS62" s="3">
        <v>26</v>
      </c>
      <c r="AT62" s="3">
        <v>24</v>
      </c>
      <c r="AU62" s="3">
        <v>25</v>
      </c>
      <c r="AV62" s="3">
        <v>25</v>
      </c>
      <c r="AW62" s="3">
        <v>28</v>
      </c>
      <c r="AX62" s="3">
        <v>24</v>
      </c>
      <c r="AY62" s="3" t="s">
        <v>240</v>
      </c>
      <c r="AZ62" s="3">
        <v>25</v>
      </c>
      <c r="BA62" s="3">
        <v>23</v>
      </c>
      <c r="BB62" s="3">
        <v>26</v>
      </c>
      <c r="BC62" s="3">
        <v>24</v>
      </c>
      <c r="BD62" s="3">
        <v>24</v>
      </c>
      <c r="BE62" s="3">
        <v>22</v>
      </c>
      <c r="BF62" s="3">
        <v>23</v>
      </c>
      <c r="BG62" s="3">
        <v>25</v>
      </c>
      <c r="BH62" s="3">
        <v>27</v>
      </c>
      <c r="BI62" s="3">
        <v>25</v>
      </c>
      <c r="BJ62" s="3">
        <v>26</v>
      </c>
      <c r="BK62" s="3">
        <v>24</v>
      </c>
      <c r="BL62" s="3">
        <v>23</v>
      </c>
      <c r="BM62" s="3">
        <v>24</v>
      </c>
      <c r="BN62" s="3">
        <v>24</v>
      </c>
      <c r="BO62" s="3">
        <v>23</v>
      </c>
      <c r="BP62" s="3" t="s">
        <v>240</v>
      </c>
      <c r="BQ62" s="3">
        <v>23</v>
      </c>
      <c r="BR62" s="3">
        <v>23</v>
      </c>
      <c r="BS62" s="3">
        <v>24</v>
      </c>
      <c r="BT62" s="3">
        <v>22</v>
      </c>
      <c r="BU62" s="3">
        <v>25</v>
      </c>
      <c r="BV62" s="3">
        <v>22</v>
      </c>
    </row>
    <row r="63" spans="1:74" ht="15" customHeight="1">
      <c r="A63" s="2" t="s">
        <v>241</v>
      </c>
      <c r="B63" s="3">
        <v>32</v>
      </c>
      <c r="C63" s="3">
        <v>36</v>
      </c>
      <c r="D63" s="3">
        <v>33</v>
      </c>
      <c r="E63" s="3">
        <v>35</v>
      </c>
      <c r="F63" s="3">
        <v>30</v>
      </c>
      <c r="G63" s="3">
        <v>30</v>
      </c>
      <c r="H63" s="3">
        <v>37</v>
      </c>
      <c r="I63" s="3">
        <v>27</v>
      </c>
      <c r="J63" s="3">
        <v>34</v>
      </c>
      <c r="K63" s="3">
        <v>33</v>
      </c>
      <c r="L63" s="3">
        <v>32</v>
      </c>
      <c r="M63" s="3">
        <v>32</v>
      </c>
      <c r="N63" s="3">
        <v>34</v>
      </c>
      <c r="O63" s="3">
        <v>32</v>
      </c>
      <c r="P63" s="3">
        <v>32</v>
      </c>
      <c r="Q63" s="3">
        <v>34</v>
      </c>
      <c r="R63" s="3" t="s">
        <v>240</v>
      </c>
      <c r="S63" s="3">
        <v>32</v>
      </c>
      <c r="T63" s="3" t="s">
        <v>240</v>
      </c>
      <c r="U63" s="3">
        <v>33</v>
      </c>
      <c r="V63" s="3">
        <v>39</v>
      </c>
      <c r="W63" s="3">
        <v>37</v>
      </c>
      <c r="X63" s="3">
        <v>33</v>
      </c>
      <c r="Y63" s="3">
        <v>34</v>
      </c>
      <c r="Z63" s="3">
        <v>36</v>
      </c>
      <c r="AA63" s="3" t="s">
        <v>240</v>
      </c>
      <c r="AB63" s="3">
        <v>38</v>
      </c>
      <c r="AC63" s="3">
        <v>40</v>
      </c>
      <c r="AD63" s="3">
        <v>36</v>
      </c>
      <c r="AE63" s="3">
        <v>40</v>
      </c>
      <c r="AF63" s="3">
        <v>39</v>
      </c>
      <c r="AG63" s="3" t="s">
        <v>240</v>
      </c>
      <c r="AH63" s="3">
        <v>40</v>
      </c>
      <c r="AI63" s="3">
        <v>35</v>
      </c>
      <c r="AJ63" s="3">
        <v>33</v>
      </c>
      <c r="AK63" s="3">
        <v>31</v>
      </c>
      <c r="AL63" s="3">
        <v>38</v>
      </c>
      <c r="AM63" s="3">
        <v>36</v>
      </c>
      <c r="AN63" s="3">
        <v>35</v>
      </c>
      <c r="AO63" s="3">
        <v>32</v>
      </c>
      <c r="AP63" s="3">
        <v>32</v>
      </c>
      <c r="AQ63" s="3">
        <v>30</v>
      </c>
      <c r="AR63" s="3">
        <v>30</v>
      </c>
      <c r="AS63" s="3">
        <v>33</v>
      </c>
      <c r="AT63" s="3">
        <v>31</v>
      </c>
      <c r="AU63" s="3">
        <v>32</v>
      </c>
      <c r="AV63" s="3">
        <v>32</v>
      </c>
      <c r="AW63" s="3">
        <v>37</v>
      </c>
      <c r="AX63" s="3">
        <v>30</v>
      </c>
      <c r="AY63" s="3" t="s">
        <v>240</v>
      </c>
      <c r="AZ63" s="3">
        <v>32</v>
      </c>
      <c r="BA63" s="3">
        <v>30</v>
      </c>
      <c r="BB63" s="3">
        <v>34</v>
      </c>
      <c r="BC63" s="3">
        <v>31</v>
      </c>
      <c r="BD63" s="3">
        <v>31</v>
      </c>
      <c r="BE63" s="3">
        <v>29</v>
      </c>
      <c r="BF63" s="3">
        <v>30</v>
      </c>
      <c r="BG63" s="3">
        <v>32</v>
      </c>
      <c r="BH63" s="3">
        <v>34</v>
      </c>
      <c r="BI63" s="3">
        <v>32</v>
      </c>
      <c r="BJ63" s="3">
        <v>33</v>
      </c>
      <c r="BK63" s="3">
        <v>30</v>
      </c>
      <c r="BL63" s="3">
        <v>30</v>
      </c>
      <c r="BM63" s="3">
        <v>31</v>
      </c>
      <c r="BN63" s="3">
        <v>31</v>
      </c>
      <c r="BO63" s="3">
        <v>30</v>
      </c>
      <c r="BP63" s="3" t="s">
        <v>240</v>
      </c>
      <c r="BQ63" s="3">
        <v>30</v>
      </c>
      <c r="BR63" s="3">
        <v>30</v>
      </c>
      <c r="BS63" s="3">
        <v>31</v>
      </c>
      <c r="BT63" s="3">
        <v>29</v>
      </c>
      <c r="BU63" s="3">
        <v>32</v>
      </c>
      <c r="BV63" s="3">
        <v>29</v>
      </c>
    </row>
    <row r="64" spans="1:74" ht="15" customHeight="1">
      <c r="A64" s="2" t="s">
        <v>242</v>
      </c>
      <c r="B64" s="3">
        <v>8</v>
      </c>
      <c r="C64" s="3">
        <v>9</v>
      </c>
      <c r="D64" s="3">
        <v>8</v>
      </c>
      <c r="E64" s="3">
        <v>9</v>
      </c>
      <c r="F64" s="3">
        <v>8</v>
      </c>
      <c r="G64" s="3">
        <v>7</v>
      </c>
      <c r="H64" s="3">
        <v>10</v>
      </c>
      <c r="I64" s="3">
        <v>7</v>
      </c>
      <c r="J64" s="3">
        <v>9</v>
      </c>
      <c r="K64" s="3">
        <v>9</v>
      </c>
      <c r="L64" s="3">
        <v>8</v>
      </c>
      <c r="M64" s="3">
        <v>8</v>
      </c>
      <c r="N64" s="3">
        <v>9</v>
      </c>
      <c r="O64" s="3">
        <v>8</v>
      </c>
      <c r="P64" s="3">
        <v>8</v>
      </c>
      <c r="Q64" s="3">
        <v>9</v>
      </c>
      <c r="R64" s="3" t="s">
        <v>240</v>
      </c>
      <c r="S64" s="3">
        <v>8</v>
      </c>
      <c r="T64" s="3" t="s">
        <v>240</v>
      </c>
      <c r="U64" s="3">
        <v>9</v>
      </c>
      <c r="V64" s="3">
        <v>12</v>
      </c>
      <c r="W64" s="3">
        <v>10</v>
      </c>
      <c r="X64" s="3">
        <v>8</v>
      </c>
      <c r="Y64" s="3">
        <v>9</v>
      </c>
      <c r="Z64" s="3">
        <v>9</v>
      </c>
      <c r="AA64" s="3" t="s">
        <v>240</v>
      </c>
      <c r="AB64" s="3">
        <v>11</v>
      </c>
      <c r="AC64" s="3">
        <v>5</v>
      </c>
      <c r="AD64" s="3">
        <v>10</v>
      </c>
      <c r="AE64" s="3">
        <v>13</v>
      </c>
      <c r="AF64" s="3">
        <v>12</v>
      </c>
      <c r="AG64" s="3" t="s">
        <v>240</v>
      </c>
      <c r="AH64" s="3">
        <v>7</v>
      </c>
      <c r="AI64" s="3">
        <v>9</v>
      </c>
      <c r="AJ64" s="3">
        <v>8</v>
      </c>
      <c r="AK64" s="3">
        <v>8</v>
      </c>
      <c r="AL64" s="3">
        <v>11</v>
      </c>
      <c r="AM64" s="3">
        <v>9</v>
      </c>
      <c r="AN64" s="3">
        <v>9</v>
      </c>
      <c r="AO64" s="3">
        <v>8</v>
      </c>
      <c r="AP64" s="3">
        <v>8</v>
      </c>
      <c r="AQ64" s="3">
        <v>8</v>
      </c>
      <c r="AR64" s="3">
        <v>8</v>
      </c>
      <c r="AS64" s="3">
        <v>8</v>
      </c>
      <c r="AT64" s="3">
        <v>8</v>
      </c>
      <c r="AU64" s="3">
        <v>8</v>
      </c>
      <c r="AV64" s="3">
        <v>8</v>
      </c>
      <c r="AW64" s="3">
        <v>10</v>
      </c>
      <c r="AX64" s="3">
        <v>7</v>
      </c>
      <c r="AY64" s="3" t="s">
        <v>240</v>
      </c>
      <c r="AZ64" s="3">
        <v>8</v>
      </c>
      <c r="BA64" s="3">
        <v>8</v>
      </c>
      <c r="BB64" s="3">
        <v>9</v>
      </c>
      <c r="BC64" s="3">
        <v>8</v>
      </c>
      <c r="BD64" s="3">
        <v>8</v>
      </c>
      <c r="BE64" s="3">
        <v>8</v>
      </c>
      <c r="BF64" s="3">
        <v>8</v>
      </c>
      <c r="BG64" s="3">
        <v>8</v>
      </c>
      <c r="BH64" s="3">
        <v>8</v>
      </c>
      <c r="BI64" s="3">
        <v>8</v>
      </c>
      <c r="BJ64" s="3">
        <v>8</v>
      </c>
      <c r="BK64" s="3">
        <v>7</v>
      </c>
      <c r="BL64" s="3">
        <v>8</v>
      </c>
      <c r="BM64" s="3">
        <v>8</v>
      </c>
      <c r="BN64" s="3">
        <v>8</v>
      </c>
      <c r="BO64" s="3">
        <v>8</v>
      </c>
      <c r="BP64" s="3" t="s">
        <v>240</v>
      </c>
      <c r="BQ64" s="3">
        <v>8</v>
      </c>
      <c r="BR64" s="3">
        <v>8</v>
      </c>
      <c r="BS64" s="3">
        <v>8</v>
      </c>
      <c r="BT64" s="3">
        <v>8</v>
      </c>
      <c r="BU64" s="3">
        <v>8</v>
      </c>
      <c r="BV64" s="3">
        <v>8</v>
      </c>
    </row>
    <row r="65" spans="1:74" ht="15" customHeight="1">
      <c r="A65" s="2" t="s">
        <v>243</v>
      </c>
      <c r="B65" s="3">
        <v>141</v>
      </c>
      <c r="C65" s="3">
        <v>338</v>
      </c>
      <c r="D65" s="3">
        <v>136</v>
      </c>
      <c r="E65" s="3">
        <v>342</v>
      </c>
      <c r="F65" s="3">
        <v>134</v>
      </c>
      <c r="G65" s="3">
        <v>46</v>
      </c>
      <c r="H65" s="3">
        <v>807</v>
      </c>
      <c r="I65" s="3">
        <v>47</v>
      </c>
      <c r="J65" s="3">
        <v>337</v>
      </c>
      <c r="K65" s="3">
        <v>332</v>
      </c>
      <c r="L65" s="3">
        <v>142</v>
      </c>
      <c r="M65" s="3">
        <v>132</v>
      </c>
      <c r="N65" s="3">
        <v>351</v>
      </c>
      <c r="O65" s="3">
        <v>135</v>
      </c>
      <c r="P65" s="3">
        <v>131</v>
      </c>
      <c r="Q65" s="3">
        <v>348</v>
      </c>
      <c r="R65" s="3" t="s">
        <v>240</v>
      </c>
      <c r="S65" s="3">
        <v>133</v>
      </c>
      <c r="T65" s="3" t="s">
        <v>240</v>
      </c>
      <c r="U65" s="3">
        <v>344</v>
      </c>
      <c r="V65" s="3">
        <v>3700</v>
      </c>
      <c r="W65" s="3">
        <v>784</v>
      </c>
      <c r="X65" s="3">
        <v>138</v>
      </c>
      <c r="Y65" s="3">
        <v>350</v>
      </c>
      <c r="Z65" s="3">
        <v>345</v>
      </c>
      <c r="AA65" s="3" t="s">
        <v>240</v>
      </c>
      <c r="AB65" s="3">
        <v>1744</v>
      </c>
      <c r="AC65" s="3">
        <v>2</v>
      </c>
      <c r="AD65" s="3">
        <v>761</v>
      </c>
      <c r="AE65" s="3">
        <v>7726</v>
      </c>
      <c r="AF65" s="3">
        <v>3690</v>
      </c>
      <c r="AG65" s="3" t="s">
        <v>240</v>
      </c>
      <c r="AH65" s="3">
        <v>50</v>
      </c>
      <c r="AI65" s="3">
        <v>343</v>
      </c>
      <c r="AJ65" s="3">
        <v>134</v>
      </c>
      <c r="AK65" s="3">
        <v>137</v>
      </c>
      <c r="AL65" s="3">
        <v>1726</v>
      </c>
      <c r="AM65" s="3">
        <v>348</v>
      </c>
      <c r="AN65" s="3">
        <v>352</v>
      </c>
      <c r="AO65" s="3">
        <v>138</v>
      </c>
      <c r="AP65" s="3">
        <v>137</v>
      </c>
      <c r="AQ65" s="3">
        <v>135</v>
      </c>
      <c r="AR65" s="3">
        <v>136</v>
      </c>
      <c r="AS65" s="3">
        <v>132</v>
      </c>
      <c r="AT65" s="3">
        <v>131</v>
      </c>
      <c r="AU65" s="3">
        <v>104</v>
      </c>
      <c r="AV65" s="3">
        <v>131</v>
      </c>
      <c r="AW65" s="3">
        <v>813</v>
      </c>
      <c r="AX65" s="3">
        <v>47</v>
      </c>
      <c r="AY65" s="3" t="s">
        <v>240</v>
      </c>
      <c r="AZ65" s="3">
        <v>142</v>
      </c>
      <c r="BA65" s="3">
        <v>139</v>
      </c>
      <c r="BB65" s="3">
        <v>348</v>
      </c>
      <c r="BC65" s="3">
        <v>139</v>
      </c>
      <c r="BD65" s="3">
        <v>143</v>
      </c>
      <c r="BE65" s="3">
        <v>142</v>
      </c>
      <c r="BF65" s="3">
        <v>132</v>
      </c>
      <c r="BG65" s="3">
        <v>134</v>
      </c>
      <c r="BH65" s="3">
        <v>136</v>
      </c>
      <c r="BI65" s="3">
        <v>132</v>
      </c>
      <c r="BJ65" s="3">
        <v>132</v>
      </c>
      <c r="BK65" s="3">
        <v>46</v>
      </c>
      <c r="BL65" s="3">
        <v>135</v>
      </c>
      <c r="BM65" s="3">
        <v>141</v>
      </c>
      <c r="BN65" s="3">
        <v>140</v>
      </c>
      <c r="BO65" s="3">
        <v>141</v>
      </c>
      <c r="BP65" s="3" t="s">
        <v>240</v>
      </c>
      <c r="BQ65" s="3">
        <v>143</v>
      </c>
      <c r="BR65" s="3">
        <v>141</v>
      </c>
      <c r="BS65" s="3">
        <v>135</v>
      </c>
      <c r="BT65" s="3">
        <v>137</v>
      </c>
      <c r="BU65" s="3">
        <v>139</v>
      </c>
      <c r="BV65" s="3">
        <v>142</v>
      </c>
    </row>
    <row r="66" spans="1:74" ht="15" customHeight="1">
      <c r="A66" s="2" t="s">
        <v>244</v>
      </c>
      <c r="B66" s="3">
        <v>2.8092899999999999E-3</v>
      </c>
      <c r="C66" s="3">
        <v>3.17293E-3</v>
      </c>
      <c r="D66" s="3">
        <v>3.6718200000000001E-3</v>
      </c>
      <c r="E66" s="3">
        <v>3.0013499999999999E-3</v>
      </c>
      <c r="F66" s="3">
        <v>3.9662400000000002E-3</v>
      </c>
      <c r="G66" s="3">
        <v>4.8131700000000003E-3</v>
      </c>
      <c r="H66" s="3">
        <v>1.6700599999999999E-3</v>
      </c>
      <c r="I66" s="3">
        <v>4.7536000000000002E-3</v>
      </c>
      <c r="J66" s="3">
        <v>3.0830200000000001E-3</v>
      </c>
      <c r="K66" s="3">
        <v>3.0936800000000001E-3</v>
      </c>
      <c r="L66" s="3">
        <v>3.7284200000000001E-3</v>
      </c>
      <c r="M66" s="3">
        <v>4.1445900000000001E-3</v>
      </c>
      <c r="N66" s="3">
        <v>2.7013599999999999E-3</v>
      </c>
      <c r="O66" s="3">
        <v>3.8154700000000001E-3</v>
      </c>
      <c r="P66" s="3">
        <v>4.4219200000000002E-3</v>
      </c>
      <c r="Q66" s="3">
        <v>2.7296999999999998E-3</v>
      </c>
      <c r="R66" s="3" t="s">
        <v>240</v>
      </c>
      <c r="S66" s="3">
        <v>4.20609E-3</v>
      </c>
      <c r="T66" s="3" t="s">
        <v>240</v>
      </c>
      <c r="U66" s="3">
        <v>2.9030499999999999E-3</v>
      </c>
      <c r="V66" s="3">
        <v>1.0181299999999999E-3</v>
      </c>
      <c r="W66" s="3">
        <v>2.21324E-3</v>
      </c>
      <c r="X66" s="3">
        <v>3.61159E-3</v>
      </c>
      <c r="Y66" s="3">
        <v>2.6438199999999999E-3</v>
      </c>
      <c r="Z66" s="3">
        <v>2.8320799999999998E-3</v>
      </c>
      <c r="AA66" s="3" t="s">
        <v>240</v>
      </c>
      <c r="AB66" s="3">
        <v>1.5066299999999999E-3</v>
      </c>
      <c r="AC66" s="3">
        <v>1.5910899999999999E-2</v>
      </c>
      <c r="AD66" s="3">
        <v>1.8875999999999999E-3</v>
      </c>
      <c r="AE66" s="3">
        <v>5.6378600000000004E-4</v>
      </c>
      <c r="AF66" s="3">
        <v>9.943249999999999E-4</v>
      </c>
      <c r="AG66" s="3" t="s">
        <v>240</v>
      </c>
      <c r="AH66" s="3">
        <v>6.1368600000000001E-3</v>
      </c>
      <c r="AI66" s="3">
        <v>3.0031400000000001E-3</v>
      </c>
      <c r="AJ66" s="3">
        <v>4.44007E-3</v>
      </c>
      <c r="AK66" s="3">
        <v>3.5497100000000002E-3</v>
      </c>
      <c r="AL66" s="3">
        <v>1.75252E-3</v>
      </c>
      <c r="AM66" s="3">
        <v>2.6788599999999999E-3</v>
      </c>
      <c r="AN66" s="3">
        <v>2.6126399999999998E-3</v>
      </c>
      <c r="AO66" s="3">
        <v>3.888E-3</v>
      </c>
      <c r="AP66" s="3">
        <v>3.8363500000000001E-3</v>
      </c>
      <c r="AQ66" s="3">
        <v>3.6729900000000001E-3</v>
      </c>
      <c r="AR66" s="3">
        <v>3.7814400000000001E-3</v>
      </c>
      <c r="AS66" s="3">
        <v>4.1430599999999996E-3</v>
      </c>
      <c r="AT66" s="3">
        <v>3.9848499999999999E-3</v>
      </c>
      <c r="AU66" s="3">
        <v>3.7520800000000001E-3</v>
      </c>
      <c r="AV66" s="3">
        <v>4.5202200000000001E-3</v>
      </c>
      <c r="AW66" s="3">
        <v>1.91763E-3</v>
      </c>
      <c r="AX66" s="3">
        <v>5.3815099999999999E-3</v>
      </c>
      <c r="AY66" s="3" t="s">
        <v>240</v>
      </c>
      <c r="AZ66" s="3">
        <v>3.18608E-3</v>
      </c>
      <c r="BA66" s="3">
        <v>3.6410000000000001E-3</v>
      </c>
      <c r="BB66" s="3">
        <v>2.75392E-3</v>
      </c>
      <c r="BC66" s="3">
        <v>3.18112E-3</v>
      </c>
      <c r="BD66" s="3">
        <v>3.2004999999999998E-3</v>
      </c>
      <c r="BE66" s="3">
        <v>3.9853700000000002E-3</v>
      </c>
      <c r="BF66" s="3">
        <v>4.2614200000000001E-3</v>
      </c>
      <c r="BG66" s="3">
        <v>4.0695699999999998E-3</v>
      </c>
      <c r="BH66" s="3">
        <v>3.8865900000000001E-3</v>
      </c>
      <c r="BI66" s="3">
        <v>4.1109199999999997E-3</v>
      </c>
      <c r="BJ66" s="3">
        <v>4.0449500000000003E-3</v>
      </c>
      <c r="BK66" s="3">
        <v>5.0772899999999999E-3</v>
      </c>
      <c r="BL66" s="3">
        <v>3.9624700000000001E-3</v>
      </c>
      <c r="BM66" s="3">
        <v>3.4674599999999999E-3</v>
      </c>
      <c r="BN66" s="3">
        <v>3.8683400000000001E-3</v>
      </c>
      <c r="BO66" s="3">
        <v>3.8861899999999999E-3</v>
      </c>
      <c r="BP66" s="3" t="s">
        <v>240</v>
      </c>
      <c r="BQ66" s="3">
        <v>3.6471699999999999E-3</v>
      </c>
      <c r="BR66" s="3">
        <v>3.1658799999999998E-3</v>
      </c>
      <c r="BS66" s="3">
        <v>3.9935999999999999E-3</v>
      </c>
      <c r="BT66" s="3">
        <v>3.5016800000000001E-3</v>
      </c>
      <c r="BU66" s="3">
        <v>4.0134300000000001E-3</v>
      </c>
      <c r="BV66" s="3">
        <v>3.6410100000000001E-3</v>
      </c>
    </row>
    <row r="67" spans="1:74" ht="15" customHeight="1">
      <c r="A67" s="2" t="s">
        <v>245</v>
      </c>
      <c r="B67" s="3">
        <v>9.9899899999999998E-4</v>
      </c>
      <c r="C67" s="3">
        <v>4.7453300000000002E-4</v>
      </c>
      <c r="D67" s="3">
        <v>8.78628E-4</v>
      </c>
      <c r="E67" s="3">
        <v>5.1808099999999999E-4</v>
      </c>
      <c r="F67" s="3">
        <v>9.2392199999999998E-4</v>
      </c>
      <c r="G67" s="3">
        <v>1.41602E-3</v>
      </c>
      <c r="H67" s="3">
        <v>2.1455899999999999E-4</v>
      </c>
      <c r="I67" s="3">
        <v>2.1225100000000002E-3</v>
      </c>
      <c r="J67" s="3">
        <v>5.2939600000000001E-4</v>
      </c>
      <c r="K67" s="3">
        <v>5.1602099999999997E-4</v>
      </c>
      <c r="L67" s="3">
        <v>9.7104999999999999E-4</v>
      </c>
      <c r="M67" s="3">
        <v>8.90905E-4</v>
      </c>
      <c r="N67" s="3">
        <v>5.4408600000000005E-4</v>
      </c>
      <c r="O67" s="3">
        <v>9.5241200000000003E-4</v>
      </c>
      <c r="P67" s="3">
        <v>1.0390899999999999E-3</v>
      </c>
      <c r="Q67" s="3">
        <v>4.8216300000000003E-4</v>
      </c>
      <c r="R67" s="3" t="s">
        <v>240</v>
      </c>
      <c r="S67" s="3">
        <v>9.3304499999999997E-4</v>
      </c>
      <c r="T67" s="3" t="s">
        <v>240</v>
      </c>
      <c r="U67" s="3">
        <v>5.1145699999999999E-4</v>
      </c>
      <c r="V67" s="3">
        <v>9.1908699999999996E-5</v>
      </c>
      <c r="W67" s="3">
        <v>2.6308800000000003E-4</v>
      </c>
      <c r="X67" s="3">
        <v>1.01329E-3</v>
      </c>
      <c r="Y67" s="3">
        <v>5.6252600000000004E-4</v>
      </c>
      <c r="Z67" s="3">
        <v>5.2068199999999996E-4</v>
      </c>
      <c r="AA67" s="3" t="s">
        <v>240</v>
      </c>
      <c r="AB67" s="3">
        <v>1.4793599999999999E-4</v>
      </c>
      <c r="AC67" s="3">
        <v>1.2589599999999999E-2</v>
      </c>
      <c r="AD67" s="3">
        <v>2.7670599999999999E-4</v>
      </c>
      <c r="AE67" s="3">
        <v>4.5934399999999998E-5</v>
      </c>
      <c r="AF67" s="3">
        <v>8.8235599999999999E-5</v>
      </c>
      <c r="AG67" s="3" t="s">
        <v>240</v>
      </c>
      <c r="AH67" s="3">
        <v>1.61678E-3</v>
      </c>
      <c r="AI67" s="3">
        <v>4.9295199999999995E-4</v>
      </c>
      <c r="AJ67" s="3">
        <v>9.6331100000000001E-4</v>
      </c>
      <c r="AK67" s="3">
        <v>9.7182799999999999E-4</v>
      </c>
      <c r="AL67" s="3">
        <v>1.74353E-4</v>
      </c>
      <c r="AM67" s="3">
        <v>4.82106E-4</v>
      </c>
      <c r="AN67" s="3">
        <v>4.6904800000000001E-4</v>
      </c>
      <c r="AO67" s="3">
        <v>1.0317499999999999E-3</v>
      </c>
      <c r="AP67" s="3">
        <v>9.3729100000000004E-4</v>
      </c>
      <c r="AQ67" s="3">
        <v>1.01089E-3</v>
      </c>
      <c r="AR67" s="3">
        <v>1.00537E-3</v>
      </c>
      <c r="AS67" s="3">
        <v>9.5167099999999996E-4</v>
      </c>
      <c r="AT67" s="3">
        <v>1.07229E-3</v>
      </c>
      <c r="AU67" s="3">
        <v>1.21758E-3</v>
      </c>
      <c r="AV67" s="3">
        <v>9.56886E-4</v>
      </c>
      <c r="AW67" s="3">
        <v>2.6260900000000002E-4</v>
      </c>
      <c r="AX67" s="3">
        <v>1.9113299999999999E-3</v>
      </c>
      <c r="AY67" s="3" t="s">
        <v>240</v>
      </c>
      <c r="AZ67" s="3">
        <v>9.3668699999999996E-4</v>
      </c>
      <c r="BA67" s="3">
        <v>9.1157900000000004E-4</v>
      </c>
      <c r="BB67" s="3">
        <v>5.9859099999999999E-4</v>
      </c>
      <c r="BC67" s="3">
        <v>9.8987899999999993E-4</v>
      </c>
      <c r="BD67" s="3">
        <v>9.4149499999999998E-4</v>
      </c>
      <c r="BE67" s="3">
        <v>1.1184700000000001E-3</v>
      </c>
      <c r="BF67" s="3">
        <v>9.9440399999999995E-4</v>
      </c>
      <c r="BG67" s="3">
        <v>8.2677200000000003E-4</v>
      </c>
      <c r="BH67" s="3">
        <v>8.5909099999999998E-4</v>
      </c>
      <c r="BI67" s="3">
        <v>1.02085E-3</v>
      </c>
      <c r="BJ67" s="3">
        <v>8.8964700000000003E-4</v>
      </c>
      <c r="BK67" s="3">
        <v>2.0662499999999999E-3</v>
      </c>
      <c r="BL67" s="3">
        <v>9.8701299999999991E-4</v>
      </c>
      <c r="BM67" s="3">
        <v>1.05795E-3</v>
      </c>
      <c r="BN67" s="3">
        <v>1.1337999999999999E-3</v>
      </c>
      <c r="BO67" s="3">
        <v>9.7538200000000001E-4</v>
      </c>
      <c r="BP67" s="3" t="s">
        <v>240</v>
      </c>
      <c r="BQ67" s="3">
        <v>1.0425E-3</v>
      </c>
      <c r="BR67" s="3">
        <v>1.0191600000000001E-3</v>
      </c>
      <c r="BS67" s="3">
        <v>8.5866899999999995E-4</v>
      </c>
      <c r="BT67" s="3">
        <v>9.2212200000000005E-4</v>
      </c>
      <c r="BU67" s="3">
        <v>9.4634299999999999E-4</v>
      </c>
      <c r="BV67" s="3">
        <v>1.1845200000000001E-3</v>
      </c>
    </row>
    <row r="68" spans="1:74" ht="15" customHeight="1">
      <c r="A68" s="2" t="s">
        <v>246</v>
      </c>
      <c r="B68" s="3">
        <v>0.94982800000000001</v>
      </c>
      <c r="C68" s="3">
        <v>0.96425899999999998</v>
      </c>
      <c r="D68" s="3">
        <v>0.95868200000000003</v>
      </c>
      <c r="E68" s="3">
        <v>1.0003200000000001</v>
      </c>
      <c r="F68" s="3">
        <v>0.97573600000000005</v>
      </c>
      <c r="G68" s="3">
        <v>0.96895200000000004</v>
      </c>
      <c r="H68" s="3">
        <v>0.87645499999999998</v>
      </c>
      <c r="I68" s="3">
        <v>0.97438000000000002</v>
      </c>
      <c r="J68" s="3">
        <v>0.95449499999999998</v>
      </c>
      <c r="K68" s="3">
        <v>0.98588399999999998</v>
      </c>
      <c r="L68" s="3">
        <v>0.96410700000000005</v>
      </c>
      <c r="M68" s="3">
        <v>1.02206</v>
      </c>
      <c r="N68" s="3">
        <v>0.92312899999999998</v>
      </c>
      <c r="O68" s="3">
        <v>0.96142099999999997</v>
      </c>
      <c r="P68" s="3">
        <v>0.98633999999999999</v>
      </c>
      <c r="Q68" s="3">
        <v>0.92840999999999996</v>
      </c>
      <c r="R68" s="3" t="s">
        <v>240</v>
      </c>
      <c r="S68" s="3">
        <v>0.98630399999999996</v>
      </c>
      <c r="T68" s="3" t="s">
        <v>240</v>
      </c>
      <c r="U68" s="3">
        <v>0.95276099999999997</v>
      </c>
      <c r="V68" s="3">
        <v>0.88244599999999995</v>
      </c>
      <c r="W68" s="3">
        <v>0.98491399999999996</v>
      </c>
      <c r="X68" s="3">
        <v>0.95480699999999996</v>
      </c>
      <c r="Y68" s="3">
        <v>0.90575300000000003</v>
      </c>
      <c r="Z68" s="3">
        <v>0.94482200000000005</v>
      </c>
      <c r="AA68" s="3" t="s">
        <v>240</v>
      </c>
      <c r="AB68" s="3">
        <v>0.94110099999999997</v>
      </c>
      <c r="AC68" s="3">
        <v>1.3069599999999999</v>
      </c>
      <c r="AD68" s="3">
        <v>0.91559400000000002</v>
      </c>
      <c r="AE68" s="3">
        <v>0.87115900000000002</v>
      </c>
      <c r="AF68" s="3">
        <v>0.88359500000000002</v>
      </c>
      <c r="AG68" s="3" t="s">
        <v>240</v>
      </c>
      <c r="AH68" s="3">
        <v>0.99909099999999995</v>
      </c>
      <c r="AI68" s="3">
        <v>0.99806399999999995</v>
      </c>
      <c r="AJ68" s="3">
        <v>1.00163</v>
      </c>
      <c r="AK68" s="3">
        <v>0.98153599999999996</v>
      </c>
      <c r="AL68" s="3">
        <v>0.95562499999999995</v>
      </c>
      <c r="AM68" s="3">
        <v>0.95681300000000002</v>
      </c>
      <c r="AN68" s="3">
        <v>0.90961199999999998</v>
      </c>
      <c r="AO68" s="3">
        <v>0.97780900000000004</v>
      </c>
      <c r="AP68" s="3">
        <v>0.97861200000000004</v>
      </c>
      <c r="AQ68" s="3">
        <v>0.929952</v>
      </c>
      <c r="AR68" s="3">
        <v>0.99464200000000003</v>
      </c>
      <c r="AS68" s="3">
        <v>1.00528</v>
      </c>
      <c r="AT68" s="3">
        <v>1.0053399999999999</v>
      </c>
      <c r="AU68" s="3">
        <v>0.96062199999999998</v>
      </c>
      <c r="AV68" s="3">
        <v>0.99829299999999999</v>
      </c>
      <c r="AW68" s="3">
        <v>0.87031999999999998</v>
      </c>
      <c r="AX68" s="3">
        <v>0.99995000000000001</v>
      </c>
      <c r="AY68" s="3" t="s">
        <v>240</v>
      </c>
      <c r="AZ68" s="3">
        <v>0.946712</v>
      </c>
      <c r="BA68" s="3">
        <v>0.95793799999999996</v>
      </c>
      <c r="BB68" s="3">
        <v>0.93979599999999996</v>
      </c>
      <c r="BC68" s="3">
        <v>0.93396800000000002</v>
      </c>
      <c r="BD68" s="3">
        <v>0.920014</v>
      </c>
      <c r="BE68" s="3">
        <v>0.92893000000000003</v>
      </c>
      <c r="BF68" s="3">
        <v>0.963835</v>
      </c>
      <c r="BG68" s="3">
        <v>0.97237899999999999</v>
      </c>
      <c r="BH68" s="3">
        <v>0.97269399999999995</v>
      </c>
      <c r="BI68" s="3">
        <v>0.96626299999999998</v>
      </c>
      <c r="BJ68" s="3">
        <v>0.95848100000000003</v>
      </c>
      <c r="BK68" s="3">
        <v>1.00248</v>
      </c>
      <c r="BL68" s="3">
        <v>0.94544399999999995</v>
      </c>
      <c r="BM68" s="3">
        <v>0.92116299999999995</v>
      </c>
      <c r="BN68" s="3">
        <v>0.96698899999999999</v>
      </c>
      <c r="BO68" s="3">
        <v>0.92152199999999995</v>
      </c>
      <c r="BP68" s="3" t="s">
        <v>240</v>
      </c>
      <c r="BQ68" s="3">
        <v>0.94353500000000001</v>
      </c>
      <c r="BR68" s="3">
        <v>0.93811100000000003</v>
      </c>
      <c r="BS68" s="3">
        <v>0.96359700000000004</v>
      </c>
      <c r="BT68" s="3">
        <v>0.96171600000000002</v>
      </c>
      <c r="BU68" s="3">
        <v>0.93841399999999997</v>
      </c>
      <c r="BV68" s="3">
        <v>0.94699800000000001</v>
      </c>
    </row>
    <row r="69" spans="1:74" ht="15" customHeight="1">
      <c r="A69" s="2" t="s">
        <v>247</v>
      </c>
      <c r="B69" s="3">
        <v>8.4453199999999992E-3</v>
      </c>
      <c r="C69" s="3">
        <v>5.9823000000000003E-3</v>
      </c>
      <c r="D69" s="3">
        <v>8.9740900000000005E-3</v>
      </c>
      <c r="E69" s="3">
        <v>7.0870200000000003E-3</v>
      </c>
      <c r="F69" s="3">
        <v>9.6697699999999994E-3</v>
      </c>
      <c r="G69" s="3">
        <v>1.65194E-2</v>
      </c>
      <c r="H69" s="3">
        <v>2.9922600000000001E-3</v>
      </c>
      <c r="I69" s="3">
        <v>1.6041699999999999E-2</v>
      </c>
      <c r="J69" s="3">
        <v>5.8462200000000001E-3</v>
      </c>
      <c r="K69" s="3">
        <v>7.1555500000000001E-3</v>
      </c>
      <c r="L69" s="3">
        <v>8.3266699999999996E-3</v>
      </c>
      <c r="M69" s="3">
        <v>1.055E-2</v>
      </c>
      <c r="N69" s="3">
        <v>5.1135399999999998E-3</v>
      </c>
      <c r="O69" s="3">
        <v>8.9904200000000007E-3</v>
      </c>
      <c r="P69" s="3">
        <v>1.17701E-2</v>
      </c>
      <c r="Q69" s="3">
        <v>5.0205800000000002E-3</v>
      </c>
      <c r="R69" s="3" t="s">
        <v>240</v>
      </c>
      <c r="S69" s="3">
        <v>1.0367899999999999E-2</v>
      </c>
      <c r="T69" s="3" t="s">
        <v>240</v>
      </c>
      <c r="U69" s="3">
        <v>5.5734399999999998E-3</v>
      </c>
      <c r="V69" s="3">
        <v>1.50264E-3</v>
      </c>
      <c r="W69" s="3">
        <v>4.2956799999999996E-3</v>
      </c>
      <c r="X69" s="3">
        <v>8.85092E-3</v>
      </c>
      <c r="Y69" s="3">
        <v>5.1175300000000003E-3</v>
      </c>
      <c r="Z69" s="3">
        <v>5.5807699999999997E-3</v>
      </c>
      <c r="AA69" s="3" t="s">
        <v>240</v>
      </c>
      <c r="AB69" s="3">
        <v>2.1121999999999998E-3</v>
      </c>
      <c r="AC69" s="3">
        <v>9.2488000000000001E-2</v>
      </c>
      <c r="AD69" s="3">
        <v>4.4039999999999999E-3</v>
      </c>
      <c r="AE69" s="3">
        <v>7.8794200000000003E-4</v>
      </c>
      <c r="AF69" s="3">
        <v>1.7708999999999999E-3</v>
      </c>
      <c r="AG69" s="3" t="s">
        <v>240</v>
      </c>
      <c r="AH69" s="3">
        <v>1.7227599999999999E-2</v>
      </c>
      <c r="AI69" s="3">
        <v>5.7915500000000003E-3</v>
      </c>
      <c r="AJ69" s="3">
        <v>1.19112E-2</v>
      </c>
      <c r="AK69" s="3">
        <v>9.3836500000000003E-3</v>
      </c>
      <c r="AL69" s="3">
        <v>2.6351299999999999E-3</v>
      </c>
      <c r="AM69" s="3">
        <v>5.45919E-3</v>
      </c>
      <c r="AN69" s="3">
        <v>4.86346E-3</v>
      </c>
      <c r="AO69" s="3">
        <v>9.0322000000000006E-3</v>
      </c>
      <c r="AP69" s="3">
        <v>8.7289800000000008E-3</v>
      </c>
      <c r="AQ69" s="3">
        <v>8.5634000000000005E-3</v>
      </c>
      <c r="AR69" s="3">
        <v>9.1951499999999992E-3</v>
      </c>
      <c r="AS69" s="3">
        <v>1.0744200000000001E-2</v>
      </c>
      <c r="AT69" s="3">
        <v>1.0599000000000001E-2</v>
      </c>
      <c r="AU69" s="3">
        <v>1.5039800000000001E-2</v>
      </c>
      <c r="AV69" s="3">
        <v>1.05862E-2</v>
      </c>
      <c r="AW69" s="3">
        <v>3.1899599999999999E-3</v>
      </c>
      <c r="AX69" s="3">
        <v>1.6752099999999999E-2</v>
      </c>
      <c r="AY69" s="3" t="s">
        <v>240</v>
      </c>
      <c r="AZ69" s="3">
        <v>8.38122E-3</v>
      </c>
      <c r="BA69" s="3">
        <v>8.4189899999999995E-3</v>
      </c>
      <c r="BB69" s="3">
        <v>5.3560999999999999E-3</v>
      </c>
      <c r="BC69" s="3">
        <v>8.5566400000000008E-3</v>
      </c>
      <c r="BD69" s="3">
        <v>8.1846100000000001E-3</v>
      </c>
      <c r="BE69" s="3">
        <v>7.9417800000000007E-3</v>
      </c>
      <c r="BF69" s="3">
        <v>9.4884099999999992E-3</v>
      </c>
      <c r="BG69" s="3">
        <v>9.1196100000000002E-3</v>
      </c>
      <c r="BH69" s="3">
        <v>9.2169599999999997E-3</v>
      </c>
      <c r="BI69" s="3">
        <v>1.00687E-2</v>
      </c>
      <c r="BJ69" s="3">
        <v>9.9816200000000001E-3</v>
      </c>
      <c r="BK69" s="3">
        <v>1.7831699999999999E-2</v>
      </c>
      <c r="BL69" s="3">
        <v>8.7936899999999998E-3</v>
      </c>
      <c r="BM69" s="3">
        <v>8.2744499999999992E-3</v>
      </c>
      <c r="BN69" s="3">
        <v>9.0508900000000007E-3</v>
      </c>
      <c r="BO69" s="3">
        <v>8.0460400000000008E-3</v>
      </c>
      <c r="BP69" s="3" t="s">
        <v>240</v>
      </c>
      <c r="BQ69" s="3">
        <v>8.1793999999999999E-3</v>
      </c>
      <c r="BR69" s="3">
        <v>8.1563099999999999E-3</v>
      </c>
      <c r="BS69" s="3">
        <v>9.2089100000000007E-3</v>
      </c>
      <c r="BT69" s="3">
        <v>8.6773400000000004E-3</v>
      </c>
      <c r="BU69" s="3">
        <v>8.3600700000000007E-3</v>
      </c>
      <c r="BV69" s="3">
        <v>8.3904400000000007E-3</v>
      </c>
    </row>
    <row r="70" spans="1:74" ht="15" customHeight="1">
      <c r="A70" s="2" t="s">
        <v>248</v>
      </c>
      <c r="B70" s="3">
        <v>31.363600000000002</v>
      </c>
      <c r="C70" s="3">
        <v>34.562199999999997</v>
      </c>
      <c r="D70" s="3">
        <v>31.7927</v>
      </c>
      <c r="E70" s="3">
        <v>34.339199999999998</v>
      </c>
      <c r="F70" s="3">
        <v>28.8614</v>
      </c>
      <c r="G70" s="3">
        <v>29.066099999999999</v>
      </c>
      <c r="H70" s="3">
        <v>35.756300000000003</v>
      </c>
      <c r="I70" s="3">
        <v>26.3933</v>
      </c>
      <c r="J70" s="3">
        <v>32.479700000000001</v>
      </c>
      <c r="K70" s="3">
        <v>31.652000000000001</v>
      </c>
      <c r="L70" s="3">
        <v>31.3797</v>
      </c>
      <c r="M70" s="3">
        <v>31.250399999999999</v>
      </c>
      <c r="N70" s="3">
        <v>32.633800000000001</v>
      </c>
      <c r="O70" s="3">
        <v>30.941600000000001</v>
      </c>
      <c r="P70" s="3">
        <v>30.739100000000001</v>
      </c>
      <c r="Q70" s="3">
        <v>32.648299999999999</v>
      </c>
      <c r="R70" s="3">
        <v>-43</v>
      </c>
      <c r="S70" s="3">
        <v>30.7593</v>
      </c>
      <c r="T70" s="3">
        <v>-43</v>
      </c>
      <c r="U70" s="3">
        <v>31.889800000000001</v>
      </c>
      <c r="V70" s="3">
        <v>37.241900000000001</v>
      </c>
      <c r="W70" s="3">
        <v>36.0426</v>
      </c>
      <c r="X70" s="3">
        <v>31.837900000000001</v>
      </c>
      <c r="Y70" s="3">
        <v>32.496400000000001</v>
      </c>
      <c r="Z70" s="3">
        <v>34.710500000000003</v>
      </c>
      <c r="AA70" s="3">
        <v>-42</v>
      </c>
      <c r="AB70" s="3">
        <v>36.725900000000003</v>
      </c>
      <c r="AC70" s="3">
        <v>42.975200000000001</v>
      </c>
      <c r="AD70" s="3">
        <v>34.670099999999998</v>
      </c>
      <c r="AE70" s="3">
        <v>40.766199999999998</v>
      </c>
      <c r="AF70" s="3">
        <v>38.168900000000001</v>
      </c>
      <c r="AG70" s="3">
        <v>12.129300000000001</v>
      </c>
      <c r="AH70" s="3">
        <v>44.0379</v>
      </c>
      <c r="AI70" s="3">
        <v>34.197699999999998</v>
      </c>
      <c r="AJ70" s="3">
        <v>32.011600000000001</v>
      </c>
      <c r="AK70" s="3">
        <v>30.227699999999999</v>
      </c>
      <c r="AL70" s="3">
        <v>36.467500000000001</v>
      </c>
      <c r="AM70" s="3">
        <v>35.088299999999997</v>
      </c>
      <c r="AN70" s="3">
        <v>33.777799999999999</v>
      </c>
      <c r="AO70" s="3">
        <v>31.307200000000002</v>
      </c>
      <c r="AP70" s="3">
        <v>31.379000000000001</v>
      </c>
      <c r="AQ70" s="3">
        <v>28.587499999999999</v>
      </c>
      <c r="AR70" s="3">
        <v>29.185199999999998</v>
      </c>
      <c r="AS70" s="3">
        <v>31.930099999999999</v>
      </c>
      <c r="AT70" s="3">
        <v>30.186399999999999</v>
      </c>
      <c r="AU70" s="3">
        <v>31.377400000000002</v>
      </c>
      <c r="AV70" s="3">
        <v>30.850999999999999</v>
      </c>
      <c r="AW70" s="3">
        <v>35.7104</v>
      </c>
      <c r="AX70" s="3">
        <v>29.4116</v>
      </c>
      <c r="AY70" s="3">
        <v>9.6957599999999999</v>
      </c>
      <c r="AZ70" s="3">
        <v>31.4192</v>
      </c>
      <c r="BA70" s="3">
        <v>29.114899999999999</v>
      </c>
      <c r="BB70" s="3">
        <v>32.710799999999999</v>
      </c>
      <c r="BC70" s="3">
        <v>29.924900000000001</v>
      </c>
      <c r="BD70" s="3">
        <v>30.2545</v>
      </c>
      <c r="BE70" s="3">
        <v>27.872399999999999</v>
      </c>
      <c r="BF70" s="3">
        <v>28.669699999999999</v>
      </c>
      <c r="BG70" s="3">
        <v>30.8398</v>
      </c>
      <c r="BH70" s="3">
        <v>33.328800000000001</v>
      </c>
      <c r="BI70" s="3">
        <v>30.6722</v>
      </c>
      <c r="BJ70" s="3">
        <v>31.729900000000001</v>
      </c>
      <c r="BK70" s="3">
        <v>29.204499999999999</v>
      </c>
      <c r="BL70" s="3">
        <v>28.639299999999999</v>
      </c>
      <c r="BM70" s="3">
        <v>29.9057</v>
      </c>
      <c r="BN70" s="3">
        <v>30.1816</v>
      </c>
      <c r="BO70" s="3">
        <v>28.948599999999999</v>
      </c>
      <c r="BP70" s="3">
        <v>-43</v>
      </c>
      <c r="BQ70" s="3">
        <v>29.124600000000001</v>
      </c>
      <c r="BR70" s="3">
        <v>29.1052</v>
      </c>
      <c r="BS70" s="3">
        <v>29.847799999999999</v>
      </c>
      <c r="BT70" s="3">
        <v>28.311800000000002</v>
      </c>
      <c r="BU70" s="3">
        <v>30.804200000000002</v>
      </c>
      <c r="BV70" s="3">
        <v>28.105899999999998</v>
      </c>
    </row>
    <row r="71" spans="1:74" ht="15" customHeight="1">
      <c r="A71" s="2" t="s">
        <v>249</v>
      </c>
      <c r="B71" s="3">
        <v>73</v>
      </c>
    </row>
    <row r="72" spans="1:74" ht="15" customHeight="1">
      <c r="A72" s="2" t="s">
        <v>250</v>
      </c>
      <c r="B72" s="3" t="s">
        <v>251</v>
      </c>
      <c r="C72" s="3" t="s">
        <v>252</v>
      </c>
      <c r="D72" s="3" t="s">
        <v>253</v>
      </c>
      <c r="E72" s="3" t="s">
        <v>254</v>
      </c>
      <c r="F72" s="3" t="s">
        <v>255</v>
      </c>
      <c r="G72" s="3" t="s">
        <v>256</v>
      </c>
      <c r="H72" s="3" t="s">
        <v>257</v>
      </c>
      <c r="I72" s="3" t="s">
        <v>258</v>
      </c>
      <c r="J72" s="3" t="s">
        <v>259</v>
      </c>
      <c r="K72" s="3" t="s">
        <v>260</v>
      </c>
      <c r="L72" s="3" t="s">
        <v>261</v>
      </c>
      <c r="M72" s="3" t="s">
        <v>262</v>
      </c>
      <c r="N72" s="3" t="s">
        <v>263</v>
      </c>
      <c r="O72" s="3" t="s">
        <v>264</v>
      </c>
      <c r="P72" s="3" t="s">
        <v>265</v>
      </c>
      <c r="Q72" s="3" t="s">
        <v>266</v>
      </c>
      <c r="R72" s="3" t="s">
        <v>267</v>
      </c>
      <c r="S72" s="3" t="s">
        <v>268</v>
      </c>
      <c r="T72" s="3" t="s">
        <v>269</v>
      </c>
      <c r="U72" s="3" t="s">
        <v>270</v>
      </c>
      <c r="V72" s="3" t="s">
        <v>271</v>
      </c>
      <c r="W72" s="3" t="s">
        <v>272</v>
      </c>
      <c r="X72" s="3" t="s">
        <v>273</v>
      </c>
      <c r="Y72" s="3" t="s">
        <v>274</v>
      </c>
      <c r="Z72" s="3" t="s">
        <v>275</v>
      </c>
      <c r="AA72" s="3" t="s">
        <v>276</v>
      </c>
      <c r="AB72" s="3" t="s">
        <v>277</v>
      </c>
      <c r="AC72" s="3" t="s">
        <v>278</v>
      </c>
      <c r="AD72" s="3" t="s">
        <v>279</v>
      </c>
      <c r="AE72" s="3" t="s">
        <v>280</v>
      </c>
      <c r="AF72" s="3" t="s">
        <v>281</v>
      </c>
      <c r="AG72" s="3" t="s">
        <v>282</v>
      </c>
      <c r="AH72" s="3" t="s">
        <v>283</v>
      </c>
      <c r="AI72" s="3" t="s">
        <v>284</v>
      </c>
      <c r="AJ72" s="3" t="s">
        <v>285</v>
      </c>
      <c r="AK72" s="3" t="s">
        <v>286</v>
      </c>
      <c r="AL72" s="3" t="s">
        <v>287</v>
      </c>
      <c r="AM72" s="3" t="s">
        <v>288</v>
      </c>
      <c r="AN72" s="3" t="s">
        <v>289</v>
      </c>
      <c r="AO72" s="3" t="s">
        <v>290</v>
      </c>
      <c r="AP72" s="3" t="s">
        <v>291</v>
      </c>
      <c r="AQ72" s="3" t="s">
        <v>292</v>
      </c>
      <c r="AR72" s="3" t="s">
        <v>293</v>
      </c>
      <c r="AS72" s="3" t="s">
        <v>294</v>
      </c>
      <c r="AT72" s="3" t="s">
        <v>295</v>
      </c>
      <c r="AU72" s="3" t="s">
        <v>296</v>
      </c>
      <c r="AV72" s="3" t="s">
        <v>297</v>
      </c>
      <c r="AW72" s="3" t="s">
        <v>298</v>
      </c>
      <c r="AX72" s="3" t="s">
        <v>299</v>
      </c>
      <c r="AY72" s="3" t="s">
        <v>300</v>
      </c>
      <c r="AZ72" s="3" t="s">
        <v>301</v>
      </c>
      <c r="BA72" s="3" t="s">
        <v>302</v>
      </c>
      <c r="BB72" s="3" t="s">
        <v>303</v>
      </c>
      <c r="BC72" s="3" t="s">
        <v>304</v>
      </c>
      <c r="BD72" s="3" t="s">
        <v>305</v>
      </c>
      <c r="BE72" s="3" t="s">
        <v>306</v>
      </c>
      <c r="BF72" s="3" t="s">
        <v>307</v>
      </c>
      <c r="BG72" s="3" t="s">
        <v>308</v>
      </c>
      <c r="BH72" s="3" t="s">
        <v>309</v>
      </c>
      <c r="BI72" s="3" t="s">
        <v>310</v>
      </c>
      <c r="BJ72" s="3" t="s">
        <v>311</v>
      </c>
      <c r="BK72" s="3" t="s">
        <v>312</v>
      </c>
      <c r="BL72" s="3" t="s">
        <v>313</v>
      </c>
      <c r="BM72" s="3" t="s">
        <v>314</v>
      </c>
      <c r="BN72" s="3" t="s">
        <v>315</v>
      </c>
      <c r="BO72" s="3" t="s">
        <v>316</v>
      </c>
      <c r="BP72" s="3" t="s">
        <v>317</v>
      </c>
      <c r="BQ72" s="3" t="s">
        <v>318</v>
      </c>
      <c r="BR72" s="3" t="s">
        <v>319</v>
      </c>
      <c r="BS72" s="3" t="s">
        <v>320</v>
      </c>
      <c r="BT72" s="3" t="s">
        <v>321</v>
      </c>
      <c r="BU72" s="3" t="s">
        <v>322</v>
      </c>
      <c r="BV72" s="3" t="s">
        <v>323</v>
      </c>
    </row>
    <row r="73" spans="1:74" ht="15" customHeight="1">
      <c r="A73" s="2" t="s">
        <v>324</v>
      </c>
      <c r="B73" s="3">
        <v>0.94982800000000001</v>
      </c>
      <c r="C73" s="3">
        <v>0.96425899999999998</v>
      </c>
      <c r="D73" s="3">
        <v>0.95868200000000003</v>
      </c>
      <c r="E73" s="3">
        <v>1.0003200000000001</v>
      </c>
      <c r="F73" s="3">
        <v>0.97573600000000005</v>
      </c>
      <c r="G73" s="3">
        <v>0.96895200000000004</v>
      </c>
      <c r="H73" s="3">
        <v>0.87645499999999998</v>
      </c>
      <c r="I73" s="3">
        <v>0.97438000000000002</v>
      </c>
      <c r="J73" s="3">
        <v>0.95449499999999998</v>
      </c>
      <c r="K73" s="3">
        <v>0.98588399999999998</v>
      </c>
      <c r="L73" s="3">
        <v>0.96410700000000005</v>
      </c>
      <c r="M73" s="3">
        <v>1.02206</v>
      </c>
      <c r="N73" s="3">
        <v>0.92312899999999998</v>
      </c>
      <c r="O73" s="3">
        <v>0.96142099999999997</v>
      </c>
      <c r="P73" s="3">
        <v>0.98633999999999999</v>
      </c>
      <c r="Q73" s="3">
        <v>0.92840999999999996</v>
      </c>
      <c r="R73" s="3" t="s">
        <v>240</v>
      </c>
      <c r="S73" s="3">
        <v>0.98630399999999996</v>
      </c>
      <c r="T73" s="3" t="s">
        <v>240</v>
      </c>
      <c r="U73" s="3">
        <v>0.95276099999999997</v>
      </c>
      <c r="V73" s="3">
        <v>0.88244599999999995</v>
      </c>
      <c r="W73" s="3">
        <v>0.98491399999999996</v>
      </c>
      <c r="X73" s="3">
        <v>0.95480699999999996</v>
      </c>
      <c r="Y73" s="3">
        <v>0.90575300000000003</v>
      </c>
      <c r="Z73" s="3">
        <v>0.94482200000000005</v>
      </c>
      <c r="AA73" s="3" t="s">
        <v>240</v>
      </c>
      <c r="AB73" s="3">
        <v>0.94110099999999997</v>
      </c>
      <c r="AC73" s="3">
        <v>1.3069599999999999</v>
      </c>
      <c r="AD73" s="3">
        <v>0.91559400000000002</v>
      </c>
      <c r="AE73" s="3">
        <v>0.87115900000000002</v>
      </c>
      <c r="AF73" s="3">
        <v>0.88359500000000002</v>
      </c>
      <c r="AG73" s="3" t="s">
        <v>240</v>
      </c>
      <c r="AH73" s="3">
        <v>0.99909099999999995</v>
      </c>
      <c r="AI73" s="3">
        <v>0.99806399999999995</v>
      </c>
      <c r="AJ73" s="3">
        <v>1.00163</v>
      </c>
      <c r="AK73" s="3">
        <v>0.98153599999999996</v>
      </c>
      <c r="AL73" s="3">
        <v>0.95562499999999995</v>
      </c>
      <c r="AM73" s="3">
        <v>0.95681300000000002</v>
      </c>
      <c r="AN73" s="3">
        <v>0.90961199999999998</v>
      </c>
      <c r="AO73" s="3">
        <v>0.97780900000000004</v>
      </c>
      <c r="AP73" s="3">
        <v>0.97861200000000004</v>
      </c>
      <c r="AQ73" s="3">
        <v>0.929952</v>
      </c>
      <c r="AR73" s="3">
        <v>0.99464200000000003</v>
      </c>
      <c r="AS73" s="3">
        <v>1.00528</v>
      </c>
      <c r="AT73" s="3">
        <v>1.0053399999999999</v>
      </c>
      <c r="AU73" s="3">
        <v>0.96062199999999998</v>
      </c>
      <c r="AV73" s="3">
        <v>0.99829299999999999</v>
      </c>
      <c r="AW73" s="3">
        <v>0.87031999999999998</v>
      </c>
      <c r="AX73" s="3">
        <v>0.99995000000000001</v>
      </c>
      <c r="AY73" s="3" t="s">
        <v>240</v>
      </c>
      <c r="AZ73" s="3">
        <v>0.946712</v>
      </c>
      <c r="BA73" s="3">
        <v>0.95793799999999996</v>
      </c>
      <c r="BB73" s="3">
        <v>0.93979599999999996</v>
      </c>
      <c r="BC73" s="3">
        <v>0.93396800000000002</v>
      </c>
      <c r="BD73" s="3">
        <v>0.920014</v>
      </c>
      <c r="BE73" s="3">
        <v>0.92893000000000003</v>
      </c>
      <c r="BF73" s="3">
        <v>0.963835</v>
      </c>
      <c r="BG73" s="3">
        <v>0.97237899999999999</v>
      </c>
      <c r="BH73" s="3">
        <v>0.97269399999999995</v>
      </c>
      <c r="BI73" s="3">
        <v>0.96626299999999998</v>
      </c>
      <c r="BJ73" s="3">
        <v>0.95848100000000003</v>
      </c>
      <c r="BK73" s="3">
        <v>1.00248</v>
      </c>
      <c r="BL73" s="3">
        <v>0.94544399999999995</v>
      </c>
      <c r="BM73" s="3">
        <v>0.92116299999999995</v>
      </c>
      <c r="BN73" s="3">
        <v>0.96698899999999999</v>
      </c>
      <c r="BO73" s="3">
        <v>0.92152199999999995</v>
      </c>
      <c r="BP73" s="3" t="s">
        <v>240</v>
      </c>
      <c r="BQ73" s="3">
        <v>0.94353500000000001</v>
      </c>
      <c r="BR73" s="3">
        <v>0.93811100000000003</v>
      </c>
      <c r="BS73" s="3">
        <v>0.96359700000000004</v>
      </c>
      <c r="BT73" s="3">
        <v>0.96171600000000002</v>
      </c>
      <c r="BU73" s="3">
        <v>0.93841399999999997</v>
      </c>
      <c r="BV73" s="3">
        <v>0.94699800000000001</v>
      </c>
    </row>
    <row r="74" spans="1:74" ht="15" customHeight="1">
      <c r="A74" s="2" t="s">
        <v>325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 t="s">
        <v>240</v>
      </c>
      <c r="S74" s="3">
        <v>0</v>
      </c>
      <c r="T74" s="3" t="s">
        <v>240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 t="s">
        <v>240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 t="s">
        <v>240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 t="s">
        <v>240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0</v>
      </c>
      <c r="BI74" s="3">
        <v>0</v>
      </c>
      <c r="BJ74" s="3">
        <v>0</v>
      </c>
      <c r="BK74" s="3">
        <v>0</v>
      </c>
      <c r="BL74" s="3">
        <v>0</v>
      </c>
      <c r="BM74" s="3">
        <v>0</v>
      </c>
      <c r="BN74" s="3">
        <v>0</v>
      </c>
      <c r="BO74" s="3">
        <v>0</v>
      </c>
      <c r="BP74" s="3" t="s">
        <v>240</v>
      </c>
      <c r="BQ74" s="3">
        <v>0</v>
      </c>
      <c r="BR74" s="3">
        <v>0</v>
      </c>
      <c r="BS74" s="3">
        <v>0</v>
      </c>
      <c r="BT74" s="3">
        <v>0</v>
      </c>
      <c r="BU74" s="3">
        <v>0</v>
      </c>
      <c r="BV74" s="3">
        <v>0</v>
      </c>
    </row>
    <row r="75" spans="1:74" ht="15" customHeight="1">
      <c r="A75" s="2" t="s">
        <v>326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 t="s">
        <v>240</v>
      </c>
      <c r="S75" s="3">
        <v>0</v>
      </c>
      <c r="T75" s="3" t="s">
        <v>240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 t="s">
        <v>240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 t="s">
        <v>240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 t="s">
        <v>240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0</v>
      </c>
      <c r="BI75" s="3">
        <v>0</v>
      </c>
      <c r="BJ75" s="3">
        <v>0</v>
      </c>
      <c r="BK75" s="3">
        <v>0</v>
      </c>
      <c r="BL75" s="3">
        <v>0</v>
      </c>
      <c r="BM75" s="3">
        <v>0</v>
      </c>
      <c r="BN75" s="3">
        <v>0</v>
      </c>
      <c r="BO75" s="3">
        <v>0</v>
      </c>
      <c r="BP75" s="3" t="s">
        <v>240</v>
      </c>
      <c r="BQ75" s="3">
        <v>0</v>
      </c>
      <c r="BR75" s="3">
        <v>0</v>
      </c>
      <c r="BS75" s="3">
        <v>0</v>
      </c>
      <c r="BT75" s="3">
        <v>0</v>
      </c>
      <c r="BU75" s="3">
        <v>0</v>
      </c>
      <c r="BV75" s="3">
        <v>0</v>
      </c>
    </row>
    <row r="76" spans="1:74" ht="15" customHeight="1">
      <c r="A76" s="2" t="s">
        <v>327</v>
      </c>
      <c r="B76" s="3">
        <v>31.363600000000002</v>
      </c>
      <c r="C76" s="3">
        <v>34.562199999999997</v>
      </c>
      <c r="D76" s="3">
        <v>31.7927</v>
      </c>
      <c r="E76" s="3">
        <v>34.339199999999998</v>
      </c>
      <c r="F76" s="3">
        <v>28.8614</v>
      </c>
      <c r="G76" s="3">
        <v>29.066099999999999</v>
      </c>
      <c r="H76" s="3">
        <v>35.756300000000003</v>
      </c>
      <c r="I76" s="3">
        <v>26.3933</v>
      </c>
      <c r="J76" s="3">
        <v>32.479700000000001</v>
      </c>
      <c r="K76" s="3">
        <v>31.652000000000001</v>
      </c>
      <c r="L76" s="3">
        <v>31.3797</v>
      </c>
      <c r="M76" s="3">
        <v>31.250399999999999</v>
      </c>
      <c r="N76" s="3">
        <v>32.633800000000001</v>
      </c>
      <c r="O76" s="3">
        <v>30.941600000000001</v>
      </c>
      <c r="P76" s="3">
        <v>30.739100000000001</v>
      </c>
      <c r="Q76" s="3">
        <v>32.648299999999999</v>
      </c>
      <c r="R76" s="3">
        <v>-43</v>
      </c>
      <c r="S76" s="3">
        <v>30.7593</v>
      </c>
      <c r="T76" s="3">
        <v>-43</v>
      </c>
      <c r="U76" s="3">
        <v>31.889800000000001</v>
      </c>
      <c r="V76" s="3">
        <v>37.241900000000001</v>
      </c>
      <c r="W76" s="3">
        <v>36.0426</v>
      </c>
      <c r="X76" s="3">
        <v>31.837900000000001</v>
      </c>
      <c r="Y76" s="3">
        <v>32.496400000000001</v>
      </c>
      <c r="Z76" s="3">
        <v>34.710500000000003</v>
      </c>
      <c r="AA76" s="3">
        <v>-42</v>
      </c>
      <c r="AB76" s="3">
        <v>36.725900000000003</v>
      </c>
      <c r="AC76" s="3">
        <v>42.975200000000001</v>
      </c>
      <c r="AD76" s="3">
        <v>34.670099999999998</v>
      </c>
      <c r="AE76" s="3">
        <v>40.766199999999998</v>
      </c>
      <c r="AF76" s="3">
        <v>38.168900000000001</v>
      </c>
      <c r="AG76" s="3">
        <v>12.129300000000001</v>
      </c>
      <c r="AH76" s="3">
        <v>44.0379</v>
      </c>
      <c r="AI76" s="3">
        <v>34.197699999999998</v>
      </c>
      <c r="AJ76" s="3">
        <v>32.011600000000001</v>
      </c>
      <c r="AK76" s="3">
        <v>30.227699999999999</v>
      </c>
      <c r="AL76" s="3">
        <v>36.467500000000001</v>
      </c>
      <c r="AM76" s="3">
        <v>35.088299999999997</v>
      </c>
      <c r="AN76" s="3">
        <v>33.777799999999999</v>
      </c>
      <c r="AO76" s="3">
        <v>31.307200000000002</v>
      </c>
      <c r="AP76" s="3">
        <v>31.379000000000001</v>
      </c>
      <c r="AQ76" s="3">
        <v>28.587499999999999</v>
      </c>
      <c r="AR76" s="3">
        <v>29.185199999999998</v>
      </c>
      <c r="AS76" s="3">
        <v>31.930099999999999</v>
      </c>
      <c r="AT76" s="3">
        <v>30.186399999999999</v>
      </c>
      <c r="AU76" s="3">
        <v>31.377400000000002</v>
      </c>
      <c r="AV76" s="3">
        <v>30.850999999999999</v>
      </c>
      <c r="AW76" s="3">
        <v>35.7104</v>
      </c>
      <c r="AX76" s="3">
        <v>29.4116</v>
      </c>
      <c r="AY76" s="3">
        <v>9.6957599999999999</v>
      </c>
      <c r="AZ76" s="3">
        <v>31.4192</v>
      </c>
      <c r="BA76" s="3">
        <v>29.114899999999999</v>
      </c>
      <c r="BB76" s="3">
        <v>32.710799999999999</v>
      </c>
      <c r="BC76" s="3">
        <v>29.924900000000001</v>
      </c>
      <c r="BD76" s="3">
        <v>30.2545</v>
      </c>
      <c r="BE76" s="3">
        <v>27.872399999999999</v>
      </c>
      <c r="BF76" s="3">
        <v>28.669699999999999</v>
      </c>
      <c r="BG76" s="3">
        <v>30.8398</v>
      </c>
      <c r="BH76" s="3">
        <v>33.328800000000001</v>
      </c>
      <c r="BI76" s="3">
        <v>30.6722</v>
      </c>
      <c r="BJ76" s="3">
        <v>31.729900000000001</v>
      </c>
      <c r="BK76" s="3">
        <v>29.204499999999999</v>
      </c>
      <c r="BL76" s="3">
        <v>28.639299999999999</v>
      </c>
      <c r="BM76" s="3">
        <v>29.9057</v>
      </c>
      <c r="BN76" s="3">
        <v>30.1816</v>
      </c>
      <c r="BO76" s="3">
        <v>28.948599999999999</v>
      </c>
      <c r="BP76" s="3">
        <v>-43</v>
      </c>
      <c r="BQ76" s="3">
        <v>29.124600000000001</v>
      </c>
      <c r="BR76" s="3">
        <v>29.1052</v>
      </c>
      <c r="BS76" s="3">
        <v>29.847799999999999</v>
      </c>
      <c r="BT76" s="3">
        <v>28.311800000000002</v>
      </c>
      <c r="BU76" s="3">
        <v>30.804200000000002</v>
      </c>
      <c r="BV76" s="3">
        <v>28.105899999999998</v>
      </c>
    </row>
    <row r="77" spans="1:74" ht="15" customHeight="1">
      <c r="A77" s="2" t="s">
        <v>328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0</v>
      </c>
      <c r="BI77" s="3">
        <v>0</v>
      </c>
      <c r="BJ77" s="3">
        <v>0</v>
      </c>
      <c r="BK77" s="3">
        <v>0</v>
      </c>
      <c r="BL77" s="3">
        <v>0</v>
      </c>
      <c r="BM77" s="3">
        <v>0</v>
      </c>
      <c r="BN77" s="3">
        <v>0</v>
      </c>
      <c r="BO77" s="3">
        <v>0</v>
      </c>
      <c r="BP77" s="3">
        <v>0</v>
      </c>
      <c r="BQ77" s="3">
        <v>0</v>
      </c>
      <c r="BR77" s="3">
        <v>0</v>
      </c>
      <c r="BS77" s="3">
        <v>0</v>
      </c>
      <c r="BT77" s="3">
        <v>0</v>
      </c>
      <c r="BU77" s="3">
        <v>0</v>
      </c>
      <c r="BV77" s="3">
        <v>0</v>
      </c>
    </row>
    <row r="78" spans="1:74" ht="15" customHeight="1">
      <c r="A78" s="2" t="s">
        <v>329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0</v>
      </c>
      <c r="BI78" s="3">
        <v>0</v>
      </c>
      <c r="BJ78" s="3">
        <v>0</v>
      </c>
      <c r="BK78" s="3">
        <v>0</v>
      </c>
      <c r="BL78" s="3">
        <v>0</v>
      </c>
      <c r="BM78" s="3">
        <v>0</v>
      </c>
      <c r="BN78" s="3">
        <v>0</v>
      </c>
      <c r="BO78" s="3">
        <v>0</v>
      </c>
      <c r="BP78" s="3">
        <v>0</v>
      </c>
      <c r="BQ78" s="3">
        <v>0</v>
      </c>
      <c r="BR78" s="3">
        <v>0</v>
      </c>
      <c r="BS78" s="3">
        <v>0</v>
      </c>
      <c r="BT78" s="3">
        <v>0</v>
      </c>
      <c r="BU78" s="3">
        <v>0</v>
      </c>
      <c r="BV78" s="3">
        <v>0</v>
      </c>
    </row>
    <row r="79" spans="1:74" ht="15" customHeight="1">
      <c r="A79" s="2" t="s">
        <v>330</v>
      </c>
      <c r="B79" s="3" t="s">
        <v>331</v>
      </c>
    </row>
    <row r="80" spans="1:74" ht="15" customHeight="1">
      <c r="A80" s="2" t="s">
        <v>332</v>
      </c>
      <c r="B80" s="3">
        <v>0.96057999999999999</v>
      </c>
    </row>
    <row r="81" spans="1:2" ht="15" customHeight="1">
      <c r="A81" s="2" t="s">
        <v>333</v>
      </c>
      <c r="B81" s="3">
        <v>6.7295599999999999E-3</v>
      </c>
    </row>
    <row r="82" spans="1:2" ht="15" customHeight="1">
      <c r="A82" s="2" t="s">
        <v>334</v>
      </c>
      <c r="B82" s="3">
        <v>-90.089600000000004</v>
      </c>
    </row>
    <row r="83" spans="1:2" ht="15" customHeight="1">
      <c r="A83" s="2" t="s">
        <v>335</v>
      </c>
      <c r="B83" s="3">
        <v>0</v>
      </c>
    </row>
    <row r="85" spans="1:2" ht="15" customHeight="1">
      <c r="A85" s="2" t="s">
        <v>148</v>
      </c>
    </row>
    <row r="86" spans="1:2" ht="15" customHeight="1">
      <c r="A86" s="2" t="s">
        <v>149</v>
      </c>
    </row>
    <row r="88" spans="1:2" ht="15" customHeight="1">
      <c r="A88" s="2" t="s">
        <v>150</v>
      </c>
    </row>
    <row r="90" spans="1:2" ht="15" customHeight="1">
      <c r="A90" s="2" t="s">
        <v>151</v>
      </c>
    </row>
    <row r="92" spans="1:2" ht="15" customHeight="1">
      <c r="A92" s="2" t="s">
        <v>152</v>
      </c>
    </row>
    <row r="94" spans="1:2" ht="15" customHeight="1">
      <c r="A94" s="2" t="s">
        <v>153</v>
      </c>
    </row>
    <row r="96" spans="1:2" ht="15" customHeight="1">
      <c r="A96" s="2" t="s">
        <v>154</v>
      </c>
    </row>
  </sheetData>
  <printOptions headings="1" gridLines="1"/>
  <pageMargins left="0" right="0" top="0" bottom="0" header="0" footer="0"/>
  <pageSetup fitToWidth="0" fitToHeight="0" pageOrder="overThenDown" orientation="portrait" blackAndWhite="1" useFirstPageNumber="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SYBR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 White</cp:lastModifiedBy>
  <dcterms:modified xsi:type="dcterms:W3CDTF">2010-12-10T21:56:23Z</dcterms:modified>
</cp:coreProperties>
</file>