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412"/>
  <workbookPr showInkAnnotation="0" autoCompressPictures="0"/>
  <bookViews>
    <workbookView xWindow="5100" yWindow="2760" windowWidth="25040" windowHeight="14420" tabRatio="500"/>
  </bookViews>
  <sheets>
    <sheet name="SYBR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V4" i="1" l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<sst xmlns="http://schemas.openxmlformats.org/spreadsheetml/2006/main" count="523" uniqueCount="334">
  <si>
    <t>Cycle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</si>
  <si>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</si>
  <si>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</si>
  <si>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</si>
  <si>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</si>
  <si>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</si>
  <si>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</si>
  <si>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</si>
  <si>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</si>
  <si>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</si>
  <si>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</si>
  <si>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</si>
  <si>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</si>
  <si>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</si>
  <si>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</si>
  <si>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</si>
  <si>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</si>
  <si>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</si>
  <si>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</si>
  <si>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</si>
  <si>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</si>
  <si>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</si>
  <si>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</si>
  <si>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</si>
  <si>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</si>
  <si>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</si>
  <si>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</si>
  <si>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</si>
  <si>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</si>
  <si>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</si>
  <si>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</si>
  <si>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</si>
  <si>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</si>
  <si>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</si>
  <si>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</si>
  <si>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</si>
  <si>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</si>
  <si>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</si>
  <si>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</si>
  <si>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</si>
  <si>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</si>
  <si>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</si>
  <si>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</si>
  <si>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</si>
  <si>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</si>
  <si>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</si>
  <si>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</si>
  <si>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</si>
  <si>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</si>
  <si>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</si>
  <si>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</si>
  <si>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</si>
  <si>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</si>
  <si>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</si>
  <si>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</si>
  <si>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</si>
  <si>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</si>
  <si>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</si>
  <si>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</si>
  <si>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</si>
  <si>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</si>
  <si>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</si>
  <si>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</si>
  <si>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</si>
  <si>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</si>
  <si>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</si>
  <si>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</si>
  <si>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</si>
  <si>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</si>
  <si>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</si>
  <si>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</si>
  <si>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</si>
  <si>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</si>
  <si>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</si>
  <si>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06:5-31</t>
  </si>
  <si>
    <t>06-5:32</t>
  </si>
  <si>
    <t>06:5-34</t>
  </si>
  <si>
    <t>06:5-35</t>
  </si>
  <si>
    <t>06:5-36</t>
  </si>
  <si>
    <t>06:5-37</t>
  </si>
  <si>
    <t>06:6-43</t>
  </si>
  <si>
    <t>06:6-44</t>
  </si>
  <si>
    <t>06:6-45</t>
  </si>
  <si>
    <t>06:6-46</t>
  </si>
  <si>
    <t>06:6-47</t>
  </si>
  <si>
    <t>06:6-49</t>
  </si>
  <si>
    <t>06:6-50</t>
  </si>
  <si>
    <t>06:6-51</t>
  </si>
  <si>
    <t>06:6-52</t>
  </si>
  <si>
    <t>07:12-1</t>
  </si>
  <si>
    <t>07:12-2</t>
  </si>
  <si>
    <t>07:12-3</t>
  </si>
  <si>
    <t>07:12-4</t>
  </si>
  <si>
    <t>07:12-5</t>
  </si>
  <si>
    <t>07:12-6</t>
  </si>
  <si>
    <t>07:12-7</t>
  </si>
  <si>
    <t>07:12-8</t>
  </si>
  <si>
    <t>07:12-9</t>
  </si>
  <si>
    <t>07:12-10</t>
  </si>
  <si>
    <t>07:12-11</t>
  </si>
  <si>
    <t>07:12-12</t>
  </si>
  <si>
    <t>07:12-13</t>
  </si>
  <si>
    <t>07:12-14</t>
  </si>
  <si>
    <t>07:12-15</t>
  </si>
  <si>
    <t>07:12-16</t>
  </si>
  <si>
    <t>07:12-17</t>
  </si>
  <si>
    <t>07:12-18</t>
  </si>
  <si>
    <t>07:12-20</t>
  </si>
  <si>
    <t>08:3-5</t>
  </si>
  <si>
    <t>08:3-6</t>
  </si>
  <si>
    <t>08:3-7</t>
  </si>
  <si>
    <t>08:3-8</t>
  </si>
  <si>
    <t>08:3-9</t>
  </si>
  <si>
    <t>08:3-10</t>
  </si>
  <si>
    <t>08:3-11</t>
  </si>
  <si>
    <t>08:3-12</t>
  </si>
  <si>
    <t>08:3-13</t>
  </si>
  <si>
    <t>08:3-14</t>
  </si>
  <si>
    <t>08:3-15</t>
  </si>
  <si>
    <t>08:3-16</t>
  </si>
  <si>
    <t>08:3-17</t>
  </si>
  <si>
    <t>08:3-18</t>
  </si>
  <si>
    <t>08:3-19</t>
  </si>
  <si>
    <t>08:3-20</t>
  </si>
  <si>
    <t>08:3-21</t>
  </si>
  <si>
    <t>08:3-22</t>
  </si>
  <si>
    <t>08:3-23</t>
  </si>
  <si>
    <t>08:3-25</t>
  </si>
  <si>
    <t>08:4-1</t>
  </si>
  <si>
    <t>08:4-2</t>
  </si>
  <si>
    <t>08:4-3</t>
  </si>
  <si>
    <t>08:4-4</t>
  </si>
  <si>
    <t>08:4-5</t>
  </si>
  <si>
    <t>08:4-6</t>
  </si>
  <si>
    <t>08:4-7</t>
  </si>
  <si>
    <t>08:4-8</t>
  </si>
  <si>
    <t>08:4-9</t>
  </si>
  <si>
    <t>08:4-10</t>
  </si>
  <si>
    <t>08:4-11</t>
  </si>
  <si>
    <t>08:4-12</t>
  </si>
  <si>
    <t>08:4-13</t>
  </si>
  <si>
    <t>08:4-14</t>
  </si>
  <si>
    <t>08:4-15</t>
  </si>
  <si>
    <t>08:4-16</t>
  </si>
  <si>
    <t>08:4-17</t>
  </si>
  <si>
    <t>08:4-18</t>
  </si>
  <si>
    <t>NEC1_</t>
  </si>
  <si>
    <t>NEC1_06-5:32_1</t>
  </si>
  <si>
    <t>NEC1_06:5-34_1</t>
  </si>
  <si>
    <t>NEC1_06:5-35_1</t>
  </si>
  <si>
    <t>NEC1_06:5-36_1</t>
  </si>
  <si>
    <t>NEC1_06:5-37_1</t>
  </si>
  <si>
    <t>NEC1_06:6-43_1</t>
  </si>
  <si>
    <t>NEC1_06:6-44_1</t>
  </si>
  <si>
    <t>NEC1_06:6-45_1</t>
  </si>
  <si>
    <t>NEC1_06:6-46_1</t>
  </si>
  <si>
    <t>NEC1_06:6-47_1</t>
  </si>
  <si>
    <t>NEC1_06:6-49_1</t>
  </si>
  <si>
    <t>NEC1_06:6-50_1</t>
  </si>
  <si>
    <t>NEC1_06:6-51_1</t>
  </si>
  <si>
    <t>NEC1_06:6-52_1</t>
  </si>
  <si>
    <t>NEC1_07:12-1_1</t>
  </si>
  <si>
    <t>NEC1_07:12-2_1</t>
  </si>
  <si>
    <t>NEC1_07:12-3_1</t>
  </si>
  <si>
    <t>NEC1_07:12-4_1</t>
  </si>
  <si>
    <t>NEC1_07:12-5_1</t>
  </si>
  <si>
    <t>NEC1_07:12-6_1</t>
  </si>
  <si>
    <t>NEC1_07:12-7_1</t>
  </si>
  <si>
    <t>NEC1_07:12-8_1</t>
  </si>
  <si>
    <t>NEC1_07:12-9_1</t>
  </si>
  <si>
    <t>NEC1_07:12-10_1</t>
  </si>
  <si>
    <t>NEC1_07:12-11_1</t>
  </si>
  <si>
    <t>NEC1_07:12-12_1</t>
  </si>
  <si>
    <t>NEC1_07:12-13_1</t>
  </si>
  <si>
    <t>NEC1_07:12-14_1</t>
  </si>
  <si>
    <t>NEC1_07:12-15_1</t>
  </si>
  <si>
    <t>NEC1_07:12-16_1</t>
  </si>
  <si>
    <t>NEC1_07:12-17_1</t>
  </si>
  <si>
    <t>NEC1_07:12-18_1</t>
  </si>
  <si>
    <t>NEC1_07:12-20_1</t>
  </si>
  <si>
    <t>NEC1_08:3-5_1</t>
  </si>
  <si>
    <t>NEC1_08:3-6_1</t>
  </si>
  <si>
    <t>NEC1_08:3-7_1</t>
  </si>
  <si>
    <t>NEC1_08:3-8_1</t>
  </si>
  <si>
    <t>NEC1_08:3-9_1</t>
  </si>
  <si>
    <t>NEC1_08:3-10_1</t>
  </si>
  <si>
    <t>NEC1_08:3-11_1</t>
  </si>
  <si>
    <t>NEC1_08:3-12_1</t>
  </si>
  <si>
    <t>NEC1_08:3-13_1</t>
  </si>
  <si>
    <t>NEC1_08:3-14_1</t>
  </si>
  <si>
    <t>NEC1_08:3-15_1</t>
  </si>
  <si>
    <t>NEC1_08:3-16_1</t>
  </si>
  <si>
    <t>NEC1_08:3-17_1</t>
  </si>
  <si>
    <t>NEC1_08:3-18_1</t>
  </si>
  <si>
    <t>NEC1_08:3-19_1</t>
  </si>
  <si>
    <t>NEC1_08:3-20_1</t>
  </si>
  <si>
    <t>NEC1_08:3-21_1</t>
  </si>
  <si>
    <t>NEC1_08:3-22_1</t>
  </si>
  <si>
    <t>NEC1_08:3-23_1</t>
  </si>
  <si>
    <t>NEC1_08:3-25_1</t>
  </si>
  <si>
    <t>NEC1_08:4-1_1</t>
  </si>
  <si>
    <t>NEC1_08:4-2_1</t>
  </si>
  <si>
    <t>NEC1_08:4-3_1</t>
  </si>
  <si>
    <t>NEC1_08:4-4_1</t>
  </si>
  <si>
    <t>NEC1_08:4-5_1</t>
  </si>
  <si>
    <t>NEC1_08:4-6_1</t>
  </si>
  <si>
    <t>NEC1_08:4-7_1</t>
  </si>
  <si>
    <t>NEC1_08:4-8_1</t>
  </si>
  <si>
    <t>NEC1_08:4-9_1</t>
  </si>
  <si>
    <t>NEC1_08:4-10_1</t>
  </si>
  <si>
    <t>NEC1_08:4-11_1</t>
  </si>
  <si>
    <t>NEC1_08:4-12_1</t>
  </si>
  <si>
    <t>NEC1_08:4-13_1</t>
  </si>
  <si>
    <t>NEC1_08:4-14_1</t>
  </si>
  <si>
    <t>NEC1_08:4-15_1</t>
  </si>
  <si>
    <t>NEC1_08:4-16_1</t>
  </si>
  <si>
    <t>NEC1_08:4-17_1</t>
  </si>
  <si>
    <t>NEC1_08:4-18_1</t>
  </si>
  <si>
    <t>SampleNames: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</si>
  <si>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</si>
  <si>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</si>
  <si>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</si>
  <si>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</si>
  <si>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</si>
  <si>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</si>
  <si>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</si>
  <si>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CP(SPE):</t>
  </si>
  <si>
    <t>CP(SDM):</t>
  </si>
  <si>
    <t>DynamicThreshold:</t>
  </si>
  <si>
    <t>LowerCycleNumber:</t>
  </si>
  <si>
    <t>Error!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</si>
  <si>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</si>
  <si>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</si>
  <si>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</si>
  <si>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</si>
  <si>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</si>
  <si>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</si>
  <si>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</si>
  <si>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</si>
  <si>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</si>
  <si>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</si>
  <si>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NEC1_06-5:32</t>
  </si>
  <si>
    <t>NEC1_06:5-34</t>
  </si>
  <si>
    <t>NEC1_06:5-35</t>
  </si>
  <si>
    <t>NEC1_06:5-36</t>
  </si>
  <si>
    <t>NEC1_06:5-37</t>
  </si>
  <si>
    <t>NEC1_06:6-43</t>
  </si>
  <si>
    <t>NEC1_06:6-44</t>
  </si>
  <si>
    <t>NEC1_06:6-45</t>
  </si>
  <si>
    <t>NEC1_06:6-46</t>
  </si>
  <si>
    <t>NEC1_06:6-47</t>
  </si>
  <si>
    <t>NEC1_06:6-49</t>
  </si>
  <si>
    <t>NEC1_06:6-50</t>
  </si>
  <si>
    <t>NEC1_06:6-51</t>
  </si>
  <si>
    <t>NEC1_06:6-52</t>
  </si>
  <si>
    <t>NEC1_07:12-1</t>
  </si>
  <si>
    <t>NEC1_07:12-2</t>
  </si>
  <si>
    <t>NEC1_07:12-3</t>
  </si>
  <si>
    <t>NEC1_07:12-4</t>
  </si>
  <si>
    <t>NEC1_07:12-5</t>
  </si>
  <si>
    <t>NEC1_07:12-6</t>
  </si>
  <si>
    <t>NEC1_07:12-7</t>
  </si>
  <si>
    <t>NEC1_07:12-8</t>
  </si>
  <si>
    <t>NEC1_07:12-9</t>
  </si>
  <si>
    <t>NEC1_07:12-10</t>
  </si>
  <si>
    <t>NEC1_07:12-11</t>
  </si>
  <si>
    <t>NEC1_07:12-12</t>
  </si>
  <si>
    <t>NEC1_07:12-13</t>
  </si>
  <si>
    <t>NEC1_07:12-14</t>
  </si>
  <si>
    <t>NEC1_07:12-15</t>
  </si>
  <si>
    <t>NEC1_07:12-16</t>
  </si>
  <si>
    <t>NEC1_07:12-17</t>
  </si>
  <si>
    <t>NEC1_07:12-18</t>
  </si>
  <si>
    <t>NEC1_07:12-20</t>
  </si>
  <si>
    <t>NEC1_08:3-5</t>
  </si>
  <si>
    <t>NEC1_08:3-6</t>
  </si>
  <si>
    <t>NEC1_08:3-7</t>
  </si>
  <si>
    <t>NEC1_08:3-8</t>
  </si>
  <si>
    <t>NEC1_08:3-9</t>
  </si>
  <si>
    <t>NEC1_08:3-10</t>
  </si>
  <si>
    <t>NEC1_08:3-11</t>
  </si>
  <si>
    <t>NEC1_08:3-12</t>
  </si>
  <si>
    <t>NEC1_08:3-13</t>
  </si>
  <si>
    <t>NEC1_08:3-14</t>
  </si>
  <si>
    <t>NEC1_08:3-15</t>
  </si>
  <si>
    <t>NEC1_08:3-16</t>
  </si>
  <si>
    <t>NEC1_08:3-17</t>
  </si>
  <si>
    <t>NEC1_08:3-18</t>
  </si>
  <si>
    <t>NEC1_08:3-19</t>
  </si>
  <si>
    <t>NEC1_08:3-20</t>
  </si>
  <si>
    <t>NEC1_08:3-21</t>
  </si>
  <si>
    <t>NEC1_08:3-22</t>
  </si>
  <si>
    <t>NEC1_08:3-23</t>
  </si>
  <si>
    <t>NEC1_08:3-25</t>
  </si>
  <si>
    <t>NEC1_08:4-1</t>
  </si>
  <si>
    <t>NEC1_08:4-2</t>
  </si>
  <si>
    <t>NEC1_08:4-3</t>
  </si>
  <si>
    <t>NEC1_08:4-4</t>
  </si>
  <si>
    <t>NEC1_08:4-5</t>
  </si>
  <si>
    <t>NEC1_08:4-6</t>
  </si>
  <si>
    <t>NEC1_08:4-7</t>
  </si>
  <si>
    <t>NEC1_08:4-8</t>
  </si>
  <si>
    <t>NEC1_08:4-9</t>
  </si>
  <si>
    <t>NEC1_08:4-10</t>
  </si>
  <si>
    <t>NEC1_08:4-11</t>
  </si>
  <si>
    <t>NEC1_08:4-12</t>
  </si>
  <si>
    <t>NEC1_08:4-13</t>
  </si>
  <si>
    <t>NEC1_08:4-14</t>
  </si>
  <si>
    <t>NEC1_08:4-15</t>
  </si>
  <si>
    <t>NEC1_08:4-16</t>
  </si>
  <si>
    <t>NEC1_08:4-17</t>
  </si>
  <si>
    <t>NEC1_08:4-18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</si>
  <si>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</si>
  <si>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</si>
  <si>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</si>
  <si>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</si>
  <si>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</si>
  <si>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</si>
  <si>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</si>
  <si>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NEC1</t>
  </si>
  <si>
    <t>AverageEfficiency_OfGenes:</t>
  </si>
  <si>
    <t>Stdev_OfGenesEfficiency:</t>
  </si>
  <si>
    <t>MeanCV%_OfGenesEfficiencies</t>
  </si>
  <si>
    <t>MeanCV%_OfGenesCTs</t>
  </si>
  <si>
    <t>Some problems are found! ------Please check your data and re-run Realtime PCR Miner (Version 2.0, Author: Dr. Sheng Zhao, Email: windupzs@gmail.com).</t>
  </si>
  <si>
    <t>Error#1: Sample#17, Exponential phase fit failed!</t>
  </si>
  <si>
    <t>Error#2: Sample#19, Exponential phase fit failed!</t>
  </si>
  <si>
    <t>Error#3: Sample#26, Exponential phase fit failed!</t>
  </si>
  <si>
    <t>Error#4: Sample#32, Exponential phase fit failed!</t>
  </si>
  <si>
    <t>08:4-19</t>
  </si>
  <si>
    <t>NEC1_06:5-31_1</t>
  </si>
  <si>
    <t>NEC1_08:4-19_1</t>
  </si>
  <si>
    <t>NEC1_06:5-31</t>
  </si>
  <si>
    <t>NEC1_08:4-19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</si>
</sst>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\-###0"/>
    <numFmt numFmtId="165" formatCode="###0.00;\-###0.00"/>
  </numFmts>
  <fonts count="8" x14ac:knownFonts="1"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7"/>
      <color rgb="FF000000"/>
      <name val="Tahoma"/>
      <charset val="1"/>
    </font>
    <font>
      <u/>
      <sz val="8.25"/>
      <color theme="10"/>
      <name val="Microsoft Sans Serif"/>
      <charset val="1"/>
    </font>
    <font>
      <u/>
      <sz val="8.25"/>
      <color theme="11"/>
      <name val="Microsoft Sans Serif"/>
      <charset val="1"/>
    </font>
  </fonts>
  <fills count="4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7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6">
    <xf numFmtId="0" fontId="1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vertical="center"/>
    </xf>
    <xf numFmtId="49" fontId="5" fillId="3" borderId="1" xfId="0" applyNumberFormat="1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</cellXfs>
  <cellStyles count="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9"/>
  <sheetViews>
    <sheetView tabSelected="1" workbookViewId="0">
      <pane xSplit="1" ySplit="7" topLeftCell="AL8" state="frozen"/>
      <selection activeCell="AX126" sqref="AX126"/>
      <selection pane="topRight" activeCell="B2" sqref="B2"/>
      <selection pane="bottomLeft" activeCell="B2" sqref="B2"/>
      <selection pane="bottomRight" activeCell="B2" sqref="B2"/>
    </sheetView>
  </sheetViews>
  <sheetFormatPr baseColWidth="10" defaultColWidth="10" defaultRowHeight="15" customHeight="1" x14ac:dyDescent="0"/>
  <cols>
    <col min="1" max="1" width="8.3984375" style="2" customWidth="1"/>
    <col min="2" max="2" width="19.3984375" style="3" customWidth="1"/>
    <col min="3" max="26" width="12.19921875" style="3" customWidth="1"/>
    <col min="27" max="36" width="13.19921875" style="3" customWidth="1"/>
    <col min="37" max="41" width="11.3984375" style="3" customWidth="1"/>
    <col min="42" max="56" width="12.19921875" style="3" customWidth="1"/>
    <col min="57" max="65" width="11.3984375" style="3" customWidth="1"/>
    <col min="66" max="74" width="12.19921875" style="3" customWidth="1"/>
    <col min="75" max="75" width="12.19921875" bestFit="1" customWidth="1"/>
  </cols>
  <sheetData>
    <row r="1" spans="1:74" ht="15" customHeight="1">
      <c r="B1" s="3" t="s">
        <v>146</v>
      </c>
    </row>
    <row r="2" spans="1:74" ht="15" customHeight="1">
      <c r="B2" s="4" t="s">
        <v>74</v>
      </c>
      <c r="C2" s="4" t="s">
        <v>75</v>
      </c>
      <c r="D2" s="4" t="s">
        <v>76</v>
      </c>
      <c r="E2" s="4" t="s">
        <v>77</v>
      </c>
      <c r="F2" s="4" t="s">
        <v>78</v>
      </c>
      <c r="G2" s="4" t="s">
        <v>79</v>
      </c>
      <c r="H2" s="4" t="s">
        <v>80</v>
      </c>
      <c r="I2" s="4" t="s">
        <v>81</v>
      </c>
      <c r="J2" s="4" t="s">
        <v>82</v>
      </c>
      <c r="K2" s="4" t="s">
        <v>83</v>
      </c>
      <c r="L2" s="4" t="s">
        <v>84</v>
      </c>
      <c r="M2" s="4" t="s">
        <v>85</v>
      </c>
      <c r="N2" s="4" t="s">
        <v>86</v>
      </c>
      <c r="O2" s="4" t="s">
        <v>87</v>
      </c>
      <c r="P2" s="4" t="s">
        <v>88</v>
      </c>
      <c r="Q2" s="4" t="s">
        <v>89</v>
      </c>
      <c r="R2" s="4" t="s">
        <v>90</v>
      </c>
      <c r="S2" s="4" t="s">
        <v>91</v>
      </c>
      <c r="T2" s="4" t="s">
        <v>92</v>
      </c>
      <c r="U2" s="4" t="s">
        <v>93</v>
      </c>
      <c r="V2" s="4" t="s">
        <v>94</v>
      </c>
      <c r="W2" s="4" t="s">
        <v>95</v>
      </c>
      <c r="X2" s="4" t="s">
        <v>96</v>
      </c>
      <c r="Y2" s="4" t="s">
        <v>97</v>
      </c>
      <c r="Z2" s="4" t="s">
        <v>98</v>
      </c>
      <c r="AA2" s="4" t="s">
        <v>99</v>
      </c>
      <c r="AB2" s="4" t="s">
        <v>100</v>
      </c>
      <c r="AC2" s="4" t="s">
        <v>101</v>
      </c>
      <c r="AD2" s="4" t="s">
        <v>102</v>
      </c>
      <c r="AE2" s="4" t="s">
        <v>103</v>
      </c>
      <c r="AF2" s="4" t="s">
        <v>104</v>
      </c>
      <c r="AG2" s="4" t="s">
        <v>105</v>
      </c>
      <c r="AH2" s="4" t="s">
        <v>106</v>
      </c>
      <c r="AI2" s="4" t="s">
        <v>107</v>
      </c>
      <c r="AJ2" s="4" t="s">
        <v>108</v>
      </c>
      <c r="AK2" s="4" t="s">
        <v>109</v>
      </c>
      <c r="AL2" s="4" t="s">
        <v>110</v>
      </c>
      <c r="AM2" s="4" t="s">
        <v>111</v>
      </c>
      <c r="AN2" s="4" t="s">
        <v>112</v>
      </c>
      <c r="AO2" s="4" t="s">
        <v>113</v>
      </c>
      <c r="AP2" s="4" t="s">
        <v>114</v>
      </c>
      <c r="AQ2" s="4" t="s">
        <v>115</v>
      </c>
      <c r="AR2" s="4" t="s">
        <v>116</v>
      </c>
      <c r="AS2" s="4" t="s">
        <v>117</v>
      </c>
      <c r="AT2" s="4" t="s">
        <v>118</v>
      </c>
      <c r="AU2" s="4" t="s">
        <v>119</v>
      </c>
      <c r="AV2" s="4" t="s">
        <v>120</v>
      </c>
      <c r="AW2" s="4" t="s">
        <v>121</v>
      </c>
      <c r="AX2" s="4" t="s">
        <v>122</v>
      </c>
      <c r="AY2" s="4" t="s">
        <v>123</v>
      </c>
      <c r="AZ2" s="4" t="s">
        <v>124</v>
      </c>
      <c r="BA2" s="4" t="s">
        <v>125</v>
      </c>
      <c r="BB2" s="4" t="s">
        <v>126</v>
      </c>
      <c r="BC2" s="4" t="s">
        <v>127</v>
      </c>
      <c r="BD2" s="4" t="s">
        <v>128</v>
      </c>
      <c r="BE2" s="4" t="s">
        <v>129</v>
      </c>
      <c r="BF2" s="4" t="s">
        <v>130</v>
      </c>
      <c r="BG2" s="4" t="s">
        <v>131</v>
      </c>
      <c r="BH2" s="4" t="s">
        <v>132</v>
      </c>
      <c r="BI2" s="4" t="s">
        <v>133</v>
      </c>
      <c r="BJ2" s="4" t="s">
        <v>134</v>
      </c>
      <c r="BK2" s="4" t="s">
        <v>135</v>
      </c>
      <c r="BL2" s="4" t="s">
        <v>136</v>
      </c>
      <c r="BM2" s="4" t="s">
        <v>137</v>
      </c>
      <c r="BN2" s="4" t="s">
        <v>138</v>
      </c>
      <c r="BO2" s="4" t="s">
        <v>139</v>
      </c>
      <c r="BP2" s="4" t="s">
        <v>140</v>
      </c>
      <c r="BQ2" s="4" t="s">
        <v>141</v>
      </c>
      <c r="BR2" s="4" t="s">
        <v>142</v>
      </c>
      <c r="BS2" s="4" t="s">
        <v>143</v>
      </c>
      <c r="BT2" s="4" t="s">
        <v>144</v>
      </c>
      <c r="BU2" s="4" t="s">
        <v>145</v>
      </c>
      <c r="BV2" s="4" t="s">
        <v>329</v>
      </c>
    </row>
    <row r="4" spans="1:74" ht="15" customHeight="1">
      <c r="B4" s="3" t="str">
        <f>CONCATENATE($B1,B2,"_1")</f>
        <v>NEC1_06:5-31_1</v>
      </c>
      <c r="C4" s="3" t="str">
        <f t="shared" ref="C4:BN4" si="0">CONCATENATE($B1,C2,"_1")</f>
        <v>NEC1_06-5:32_1</v>
      </c>
      <c r="D4" s="3" t="str">
        <f t="shared" si="0"/>
        <v>NEC1_06:5-34_1</v>
      </c>
      <c r="E4" s="3" t="str">
        <f t="shared" si="0"/>
        <v>NEC1_06:5-35_1</v>
      </c>
      <c r="F4" s="3" t="str">
        <f t="shared" si="0"/>
        <v>NEC1_06:5-36_1</v>
      </c>
      <c r="G4" s="3" t="str">
        <f t="shared" si="0"/>
        <v>NEC1_06:5-37_1</v>
      </c>
      <c r="H4" s="3" t="str">
        <f t="shared" si="0"/>
        <v>NEC1_06:6-43_1</v>
      </c>
      <c r="I4" s="3" t="str">
        <f t="shared" si="0"/>
        <v>NEC1_06:6-44_1</v>
      </c>
      <c r="J4" s="3" t="str">
        <f t="shared" si="0"/>
        <v>NEC1_06:6-45_1</v>
      </c>
      <c r="K4" s="3" t="str">
        <f t="shared" si="0"/>
        <v>NEC1_06:6-46_1</v>
      </c>
      <c r="L4" s="3" t="str">
        <f t="shared" si="0"/>
        <v>NEC1_06:6-47_1</v>
      </c>
      <c r="M4" s="3" t="str">
        <f t="shared" si="0"/>
        <v>NEC1_06:6-49_1</v>
      </c>
      <c r="N4" s="3" t="str">
        <f t="shared" si="0"/>
        <v>NEC1_06:6-50_1</v>
      </c>
      <c r="O4" s="3" t="str">
        <f t="shared" si="0"/>
        <v>NEC1_06:6-51_1</v>
      </c>
      <c r="P4" s="3" t="str">
        <f t="shared" si="0"/>
        <v>NEC1_06:6-52_1</v>
      </c>
      <c r="Q4" s="3" t="str">
        <f t="shared" si="0"/>
        <v>NEC1_07:12-1_1</v>
      </c>
      <c r="R4" s="3" t="str">
        <f t="shared" si="0"/>
        <v>NEC1_07:12-2_1</v>
      </c>
      <c r="S4" s="3" t="str">
        <f t="shared" si="0"/>
        <v>NEC1_07:12-3_1</v>
      </c>
      <c r="T4" s="3" t="str">
        <f t="shared" si="0"/>
        <v>NEC1_07:12-4_1</v>
      </c>
      <c r="U4" s="3" t="str">
        <f t="shared" si="0"/>
        <v>NEC1_07:12-5_1</v>
      </c>
      <c r="V4" s="3" t="str">
        <f t="shared" si="0"/>
        <v>NEC1_07:12-6_1</v>
      </c>
      <c r="W4" s="3" t="str">
        <f t="shared" si="0"/>
        <v>NEC1_07:12-7_1</v>
      </c>
      <c r="X4" s="3" t="str">
        <f t="shared" si="0"/>
        <v>NEC1_07:12-8_1</v>
      </c>
      <c r="Y4" s="3" t="str">
        <f t="shared" si="0"/>
        <v>NEC1_07:12-9_1</v>
      </c>
      <c r="Z4" s="3" t="str">
        <f t="shared" si="0"/>
        <v>NEC1_07:12-10_1</v>
      </c>
      <c r="AA4" s="3" t="str">
        <f t="shared" si="0"/>
        <v>NEC1_07:12-11_1</v>
      </c>
      <c r="AB4" s="3" t="str">
        <f t="shared" si="0"/>
        <v>NEC1_07:12-12_1</v>
      </c>
      <c r="AC4" s="3" t="str">
        <f t="shared" si="0"/>
        <v>NEC1_07:12-13_1</v>
      </c>
      <c r="AD4" s="3" t="str">
        <f t="shared" si="0"/>
        <v>NEC1_07:12-14_1</v>
      </c>
      <c r="AE4" s="3" t="str">
        <f t="shared" si="0"/>
        <v>NEC1_07:12-15_1</v>
      </c>
      <c r="AF4" s="3" t="str">
        <f t="shared" si="0"/>
        <v>NEC1_07:12-16_1</v>
      </c>
      <c r="AG4" s="3" t="str">
        <f t="shared" si="0"/>
        <v>NEC1_07:12-17_1</v>
      </c>
      <c r="AH4" s="3" t="str">
        <f t="shared" si="0"/>
        <v>NEC1_07:12-18_1</v>
      </c>
      <c r="AI4" s="3" t="str">
        <f t="shared" si="0"/>
        <v>NEC1_07:12-20_1</v>
      </c>
      <c r="AJ4" s="3" t="str">
        <f t="shared" si="0"/>
        <v>NEC1_08:3-5_1</v>
      </c>
      <c r="AK4" s="3" t="str">
        <f t="shared" si="0"/>
        <v>NEC1_08:3-6_1</v>
      </c>
      <c r="AL4" s="3" t="str">
        <f t="shared" si="0"/>
        <v>NEC1_08:3-7_1</v>
      </c>
      <c r="AM4" s="3" t="str">
        <f t="shared" si="0"/>
        <v>NEC1_08:3-8_1</v>
      </c>
      <c r="AN4" s="3" t="str">
        <f t="shared" si="0"/>
        <v>NEC1_08:3-9_1</v>
      </c>
      <c r="AO4" s="3" t="str">
        <f t="shared" si="0"/>
        <v>NEC1_08:3-10_1</v>
      </c>
      <c r="AP4" s="3" t="str">
        <f t="shared" si="0"/>
        <v>NEC1_08:3-11_1</v>
      </c>
      <c r="AQ4" s="3" t="str">
        <f t="shared" si="0"/>
        <v>NEC1_08:3-12_1</v>
      </c>
      <c r="AR4" s="3" t="str">
        <f t="shared" si="0"/>
        <v>NEC1_08:3-13_1</v>
      </c>
      <c r="AS4" s="3" t="str">
        <f t="shared" si="0"/>
        <v>NEC1_08:3-14_1</v>
      </c>
      <c r="AT4" s="3" t="str">
        <f t="shared" si="0"/>
        <v>NEC1_08:3-15_1</v>
      </c>
      <c r="AU4" s="3" t="str">
        <f t="shared" si="0"/>
        <v>NEC1_08:3-16_1</v>
      </c>
      <c r="AV4" s="3" t="str">
        <f t="shared" si="0"/>
        <v>NEC1_08:3-17_1</v>
      </c>
      <c r="AW4" s="3" t="str">
        <f t="shared" si="0"/>
        <v>NEC1_08:3-18_1</v>
      </c>
      <c r="AX4" s="3" t="str">
        <f t="shared" si="0"/>
        <v>NEC1_08:3-19_1</v>
      </c>
      <c r="AY4" s="3" t="str">
        <f t="shared" si="0"/>
        <v>NEC1_08:3-20_1</v>
      </c>
      <c r="AZ4" s="3" t="str">
        <f t="shared" si="0"/>
        <v>NEC1_08:3-21_1</v>
      </c>
      <c r="BA4" s="3" t="str">
        <f t="shared" si="0"/>
        <v>NEC1_08:3-22_1</v>
      </c>
      <c r="BB4" s="3" t="str">
        <f t="shared" si="0"/>
        <v>NEC1_08:3-23_1</v>
      </c>
      <c r="BC4" s="3" t="str">
        <f t="shared" si="0"/>
        <v>NEC1_08:3-25_1</v>
      </c>
      <c r="BD4" s="3" t="str">
        <f t="shared" si="0"/>
        <v>NEC1_08:4-1_1</v>
      </c>
      <c r="BE4" s="3" t="str">
        <f t="shared" si="0"/>
        <v>NEC1_08:4-2_1</v>
      </c>
      <c r="BF4" s="3" t="str">
        <f t="shared" si="0"/>
        <v>NEC1_08:4-3_1</v>
      </c>
      <c r="BG4" s="3" t="str">
        <f t="shared" si="0"/>
        <v>NEC1_08:4-4_1</v>
      </c>
      <c r="BH4" s="3" t="str">
        <f t="shared" si="0"/>
        <v>NEC1_08:4-5_1</v>
      </c>
      <c r="BI4" s="3" t="str">
        <f t="shared" si="0"/>
        <v>NEC1_08:4-6_1</v>
      </c>
      <c r="BJ4" s="3" t="str">
        <f t="shared" si="0"/>
        <v>NEC1_08:4-7_1</v>
      </c>
      <c r="BK4" s="3" t="str">
        <f t="shared" si="0"/>
        <v>NEC1_08:4-8_1</v>
      </c>
      <c r="BL4" s="3" t="str">
        <f t="shared" si="0"/>
        <v>NEC1_08:4-9_1</v>
      </c>
      <c r="BM4" s="3" t="str">
        <f t="shared" si="0"/>
        <v>NEC1_08:4-10_1</v>
      </c>
      <c r="BN4" s="3" t="str">
        <f t="shared" si="0"/>
        <v>NEC1_08:4-11_1</v>
      </c>
      <c r="BO4" s="3" t="str">
        <f t="shared" ref="BO4:BV4" si="1">CONCATENATE($B1,BO2,"_1")</f>
        <v>NEC1_08:4-12_1</v>
      </c>
      <c r="BP4" s="3" t="str">
        <f t="shared" si="1"/>
        <v>NEC1_08:4-13_1</v>
      </c>
      <c r="BQ4" s="3" t="str">
        <f t="shared" si="1"/>
        <v>NEC1_08:4-14_1</v>
      </c>
      <c r="BR4" s="3" t="str">
        <f t="shared" si="1"/>
        <v>NEC1_08:4-15_1</v>
      </c>
      <c r="BS4" s="3" t="str">
        <f t="shared" si="1"/>
        <v>NEC1_08:4-16_1</v>
      </c>
      <c r="BT4" s="3" t="str">
        <f t="shared" si="1"/>
        <v>NEC1_08:4-17_1</v>
      </c>
      <c r="BU4" s="3" t="str">
        <f t="shared" si="1"/>
        <v>NEC1_08:4-18_1</v>
      </c>
      <c r="BV4" s="3" t="str">
        <f t="shared" si="1"/>
        <v>NEC1_08:4-19_1</v>
      </c>
    </row>
    <row r="6" spans="1:74" ht="15" customHeight="1"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13</v>
      </c>
      <c r="O6" s="5" t="s">
        <v>14</v>
      </c>
      <c r="P6" s="5" t="s">
        <v>15</v>
      </c>
      <c r="Q6" s="5" t="s">
        <v>16</v>
      </c>
      <c r="R6" s="5" t="s">
        <v>17</v>
      </c>
      <c r="S6" s="5" t="s">
        <v>18</v>
      </c>
      <c r="T6" s="5" t="s">
        <v>19</v>
      </c>
      <c r="U6" s="5" t="s">
        <v>20</v>
      </c>
      <c r="V6" s="5" t="s">
        <v>21</v>
      </c>
      <c r="W6" s="5" t="s">
        <v>22</v>
      </c>
      <c r="X6" s="5" t="s">
        <v>23</v>
      </c>
      <c r="Y6" s="5" t="s">
        <v>24</v>
      </c>
      <c r="Z6" s="5" t="s">
        <v>25</v>
      </c>
      <c r="AA6" s="5" t="s">
        <v>26</v>
      </c>
      <c r="AB6" s="5" t="s">
        <v>27</v>
      </c>
      <c r="AC6" s="5" t="s">
        <v>28</v>
      </c>
      <c r="AD6" s="5" t="s">
        <v>29</v>
      </c>
      <c r="AE6" s="5" t="s">
        <v>30</v>
      </c>
      <c r="AF6" s="5" t="s">
        <v>31</v>
      </c>
      <c r="AG6" s="5" t="s">
        <v>32</v>
      </c>
      <c r="AH6" s="5" t="s">
        <v>33</v>
      </c>
      <c r="AI6" s="5" t="s">
        <v>34</v>
      </c>
      <c r="AJ6" s="5" t="s">
        <v>35</v>
      </c>
      <c r="AK6" s="5" t="s">
        <v>36</v>
      </c>
      <c r="AL6" s="5" t="s">
        <v>37</v>
      </c>
      <c r="AM6" s="5" t="s">
        <v>38</v>
      </c>
      <c r="AN6" s="5" t="s">
        <v>39</v>
      </c>
      <c r="AO6" s="5" t="s">
        <v>40</v>
      </c>
      <c r="AP6" s="5" t="s">
        <v>41</v>
      </c>
      <c r="AQ6" s="5" t="s">
        <v>42</v>
      </c>
      <c r="AR6" s="5" t="s">
        <v>43</v>
      </c>
      <c r="AS6" s="5" t="s">
        <v>44</v>
      </c>
      <c r="AT6" s="5" t="s">
        <v>45</v>
      </c>
      <c r="AU6" s="5" t="s">
        <v>46</v>
      </c>
      <c r="AV6" s="5" t="s">
        <v>47</v>
      </c>
      <c r="AW6" s="5" t="s">
        <v>48</v>
      </c>
      <c r="AX6" s="5" t="s">
        <v>49</v>
      </c>
      <c r="AY6" s="5" t="s">
        <v>50</v>
      </c>
      <c r="AZ6" s="5" t="s">
        <v>51</v>
      </c>
      <c r="BA6" s="5" t="s">
        <v>52</v>
      </c>
      <c r="BB6" s="5" t="s">
        <v>53</v>
      </c>
      <c r="BC6" s="5" t="s">
        <v>54</v>
      </c>
      <c r="BD6" s="5" t="s">
        <v>55</v>
      </c>
      <c r="BE6" s="5" t="s">
        <v>56</v>
      </c>
      <c r="BF6" s="5" t="s">
        <v>57</v>
      </c>
      <c r="BG6" s="5" t="s">
        <v>58</v>
      </c>
      <c r="BH6" s="5" t="s">
        <v>59</v>
      </c>
      <c r="BI6" s="5" t="s">
        <v>60</v>
      </c>
      <c r="BJ6" s="5" t="s">
        <v>61</v>
      </c>
      <c r="BK6" s="5" t="s">
        <v>62</v>
      </c>
      <c r="BL6" s="5" t="s">
        <v>63</v>
      </c>
      <c r="BM6" s="5" t="s">
        <v>64</v>
      </c>
      <c r="BN6" s="5" t="s">
        <v>65</v>
      </c>
      <c r="BO6" s="5" t="s">
        <v>66</v>
      </c>
      <c r="BP6" s="5" t="s">
        <v>67</v>
      </c>
      <c r="BQ6" s="5" t="s">
        <v>68</v>
      </c>
      <c r="BR6" s="5" t="s">
        <v>69</v>
      </c>
      <c r="BS6" s="5" t="s">
        <v>70</v>
      </c>
      <c r="BT6" s="5" t="s">
        <v>71</v>
      </c>
      <c r="BU6" s="5" t="s">
        <v>72</v>
      </c>
      <c r="BV6" s="5" t="s">
        <v>73</v>
      </c>
    </row>
    <row r="7" spans="1:74" s="1" customFormat="1" ht="15" customHeight="1">
      <c r="A7" s="1" t="s">
        <v>0</v>
      </c>
      <c r="B7" s="1" t="s">
        <v>330</v>
      </c>
      <c r="C7" s="1" t="s">
        <v>147</v>
      </c>
      <c r="D7" s="1" t="s">
        <v>148</v>
      </c>
      <c r="E7" s="1" t="s">
        <v>149</v>
      </c>
      <c r="F7" s="1" t="s">
        <v>150</v>
      </c>
      <c r="G7" s="1" t="s">
        <v>151</v>
      </c>
      <c r="H7" s="1" t="s">
        <v>152</v>
      </c>
      <c r="I7" s="1" t="s">
        <v>153</v>
      </c>
      <c r="J7" s="1" t="s">
        <v>154</v>
      </c>
      <c r="K7" s="1" t="s">
        <v>155</v>
      </c>
      <c r="L7" s="1" t="s">
        <v>156</v>
      </c>
      <c r="M7" s="1" t="s">
        <v>157</v>
      </c>
      <c r="N7" s="1" t="s">
        <v>158</v>
      </c>
      <c r="O7" s="1" t="s">
        <v>159</v>
      </c>
      <c r="P7" s="1" t="s">
        <v>160</v>
      </c>
      <c r="Q7" s="1" t="s">
        <v>161</v>
      </c>
      <c r="R7" s="1" t="s">
        <v>162</v>
      </c>
      <c r="S7" s="1" t="s">
        <v>163</v>
      </c>
      <c r="T7" s="1" t="s">
        <v>164</v>
      </c>
      <c r="U7" s="1" t="s">
        <v>165</v>
      </c>
      <c r="V7" s="1" t="s">
        <v>166</v>
      </c>
      <c r="W7" s="1" t="s">
        <v>167</v>
      </c>
      <c r="X7" s="1" t="s">
        <v>168</v>
      </c>
      <c r="Y7" s="1" t="s">
        <v>169</v>
      </c>
      <c r="Z7" s="1" t="s">
        <v>170</v>
      </c>
      <c r="AA7" s="1" t="s">
        <v>171</v>
      </c>
      <c r="AB7" s="1" t="s">
        <v>172</v>
      </c>
      <c r="AC7" s="1" t="s">
        <v>173</v>
      </c>
      <c r="AD7" s="1" t="s">
        <v>174</v>
      </c>
      <c r="AE7" s="1" t="s">
        <v>175</v>
      </c>
      <c r="AF7" s="1" t="s">
        <v>176</v>
      </c>
      <c r="AG7" s="1" t="s">
        <v>177</v>
      </c>
      <c r="AH7" s="1" t="s">
        <v>178</v>
      </c>
      <c r="AI7" s="1" t="s">
        <v>179</v>
      </c>
      <c r="AJ7" s="1" t="s">
        <v>180</v>
      </c>
      <c r="AK7" s="1" t="s">
        <v>181</v>
      </c>
      <c r="AL7" s="1" t="s">
        <v>182</v>
      </c>
      <c r="AM7" s="1" t="s">
        <v>183</v>
      </c>
      <c r="AN7" s="1" t="s">
        <v>184</v>
      </c>
      <c r="AO7" s="1" t="s">
        <v>185</v>
      </c>
      <c r="AP7" s="1" t="s">
        <v>186</v>
      </c>
      <c r="AQ7" s="1" t="s">
        <v>187</v>
      </c>
      <c r="AR7" s="1" t="s">
        <v>188</v>
      </c>
      <c r="AS7" s="1" t="s">
        <v>189</v>
      </c>
      <c r="AT7" s="1" t="s">
        <v>190</v>
      </c>
      <c r="AU7" s="1" t="s">
        <v>191</v>
      </c>
      <c r="AV7" s="1" t="s">
        <v>192</v>
      </c>
      <c r="AW7" s="1" t="s">
        <v>193</v>
      </c>
      <c r="AX7" s="1" t="s">
        <v>194</v>
      </c>
      <c r="AY7" s="1" t="s">
        <v>195</v>
      </c>
      <c r="AZ7" s="1" t="s">
        <v>196</v>
      </c>
      <c r="BA7" s="1" t="s">
        <v>197</v>
      </c>
      <c r="BB7" s="1" t="s">
        <v>198</v>
      </c>
      <c r="BC7" s="1" t="s">
        <v>199</v>
      </c>
      <c r="BD7" s="1" t="s">
        <v>200</v>
      </c>
      <c r="BE7" s="1" t="s">
        <v>201</v>
      </c>
      <c r="BF7" s="1" t="s">
        <v>202</v>
      </c>
      <c r="BG7" s="1" t="s">
        <v>203</v>
      </c>
      <c r="BH7" s="1" t="s">
        <v>204</v>
      </c>
      <c r="BI7" s="1" t="s">
        <v>205</v>
      </c>
      <c r="BJ7" s="1" t="s">
        <v>206</v>
      </c>
      <c r="BK7" s="1" t="s">
        <v>207</v>
      </c>
      <c r="BL7" s="1" t="s">
        <v>208</v>
      </c>
      <c r="BM7" s="1" t="s">
        <v>209</v>
      </c>
      <c r="BN7" s="1" t="s">
        <v>210</v>
      </c>
      <c r="BO7" s="1" t="s">
        <v>211</v>
      </c>
      <c r="BP7" s="1" t="s">
        <v>212</v>
      </c>
      <c r="BQ7" s="1" t="s">
        <v>213</v>
      </c>
      <c r="BR7" s="1" t="s">
        <v>214</v>
      </c>
      <c r="BS7" s="1" t="s">
        <v>215</v>
      </c>
      <c r="BT7" s="1" t="s">
        <v>216</v>
      </c>
      <c r="BU7" s="1" t="s">
        <v>217</v>
      </c>
      <c r="BV7" s="1" t="s">
        <v>331</v>
      </c>
    </row>
    <row r="8" spans="1:74" ht="15" customHeight="1">
      <c r="A8" s="2">
        <v>1</v>
      </c>
      <c r="B8" s="3">
        <v>2444.6742376290199</v>
      </c>
      <c r="C8" s="3">
        <v>2429.4196297650701</v>
      </c>
      <c r="D8" s="3">
        <v>2426.6236855985198</v>
      </c>
      <c r="E8" s="3">
        <v>2443.10240654581</v>
      </c>
      <c r="F8" s="3">
        <v>2436.7526391301899</v>
      </c>
      <c r="G8" s="3">
        <v>2445.8356477539201</v>
      </c>
      <c r="H8" s="3">
        <v>2439.3142316110402</v>
      </c>
      <c r="I8" s="3">
        <v>2458.8531482886701</v>
      </c>
      <c r="J8" s="3">
        <v>2449.8792019447201</v>
      </c>
      <c r="K8" s="3">
        <v>2449.0566910237098</v>
      </c>
      <c r="L8" s="3">
        <v>2453.4569416842301</v>
      </c>
      <c r="M8" s="3">
        <v>2435.6490875504901</v>
      </c>
      <c r="N8" s="3">
        <v>2425.0820725581302</v>
      </c>
      <c r="O8" s="3">
        <v>2426.6667949559101</v>
      </c>
      <c r="P8" s="3">
        <v>2414.0146712267001</v>
      </c>
      <c r="Q8" s="3">
        <v>2428.2425344898602</v>
      </c>
      <c r="R8" s="3">
        <v>2455.3963021885002</v>
      </c>
      <c r="S8" s="3">
        <v>2468.2309878585802</v>
      </c>
      <c r="T8" s="3">
        <v>2459.1583650092598</v>
      </c>
      <c r="U8" s="3">
        <v>2438.95701949673</v>
      </c>
      <c r="V8" s="3">
        <v>2431.4355514448998</v>
      </c>
      <c r="W8" s="3">
        <v>2435.2243371326399</v>
      </c>
      <c r="X8" s="3">
        <v>2430.4724066369599</v>
      </c>
      <c r="Y8" s="3">
        <v>2425.7372390321998</v>
      </c>
      <c r="Z8" s="3">
        <v>2405.0131910547998</v>
      </c>
      <c r="AA8" s="3">
        <v>2424.9924858075201</v>
      </c>
      <c r="AB8" s="3">
        <v>2458.0547090226801</v>
      </c>
      <c r="AC8" s="3">
        <v>2410.5178369667801</v>
      </c>
      <c r="AD8" s="3">
        <v>2430.9211851121399</v>
      </c>
      <c r="AE8" s="3">
        <v>2431.5732670326001</v>
      </c>
      <c r="AF8" s="3">
        <v>2447.27746371905</v>
      </c>
      <c r="AG8" s="3">
        <v>2412.9294120144</v>
      </c>
      <c r="AH8" s="3">
        <v>2430.4466639181701</v>
      </c>
      <c r="AI8" s="3">
        <v>2404.9891194393299</v>
      </c>
      <c r="AJ8" s="3">
        <v>2436.3841392566101</v>
      </c>
      <c r="AK8" s="3">
        <v>2418.9297875212401</v>
      </c>
      <c r="AL8" s="3">
        <v>2417.22088321209</v>
      </c>
      <c r="AM8" s="3">
        <v>2431.3277107106001</v>
      </c>
      <c r="AN8" s="3">
        <v>2423.82202727189</v>
      </c>
      <c r="AO8" s="3">
        <v>2423.5080451860699</v>
      </c>
      <c r="AP8" s="3">
        <v>2419.88333054337</v>
      </c>
      <c r="AQ8" s="3">
        <v>2418.6278617235198</v>
      </c>
      <c r="AR8" s="3">
        <v>2400.9202137624502</v>
      </c>
      <c r="AS8" s="3">
        <v>2402.0582057629799</v>
      </c>
      <c r="AT8" s="3">
        <v>2434.05243270238</v>
      </c>
      <c r="AU8" s="3">
        <v>2430.7150087721302</v>
      </c>
      <c r="AV8" s="3">
        <v>2415.9760090956102</v>
      </c>
      <c r="AW8" s="3">
        <v>2425.4022749197502</v>
      </c>
      <c r="AX8" s="3">
        <v>2427.3645782214699</v>
      </c>
      <c r="AY8" s="3">
        <v>2420.9250457999001</v>
      </c>
      <c r="AZ8" s="3">
        <v>2416.8350639988498</v>
      </c>
      <c r="BA8" s="3">
        <v>2423.45506916971</v>
      </c>
      <c r="BB8" s="3">
        <v>2407.1082246485098</v>
      </c>
      <c r="BC8" s="3">
        <v>2409.60959818125</v>
      </c>
      <c r="BD8" s="3">
        <v>2433.7260306595899</v>
      </c>
      <c r="BE8" s="3">
        <v>2428.0228461185402</v>
      </c>
      <c r="BF8" s="3">
        <v>2414.8754125227401</v>
      </c>
      <c r="BG8" s="3">
        <v>2419.1666353574201</v>
      </c>
      <c r="BH8" s="3">
        <v>2412.55248129752</v>
      </c>
      <c r="BI8" s="3">
        <v>2415.9324603505002</v>
      </c>
      <c r="BJ8" s="3">
        <v>2456.2590026032799</v>
      </c>
      <c r="BK8" s="3">
        <v>2424.4603992462498</v>
      </c>
      <c r="BL8" s="3">
        <v>2411.5755408608502</v>
      </c>
      <c r="BM8" s="3">
        <v>2403.8404805320001</v>
      </c>
      <c r="BN8" s="3">
        <v>2423.3265384451402</v>
      </c>
      <c r="BO8" s="3">
        <v>2417.9574160472298</v>
      </c>
      <c r="BP8" s="3">
        <v>2420.7842510238502</v>
      </c>
      <c r="BQ8" s="3">
        <v>2410.0605907343402</v>
      </c>
      <c r="BR8" s="3">
        <v>2417.13286571761</v>
      </c>
      <c r="BS8" s="3">
        <v>2412.7761629821898</v>
      </c>
      <c r="BT8" s="3">
        <v>2411.6480788694698</v>
      </c>
      <c r="BU8" s="3">
        <v>2419.3947574928102</v>
      </c>
      <c r="BV8" s="3">
        <v>2418.5819598488802</v>
      </c>
    </row>
    <row r="9" spans="1:74" ht="15" customHeight="1">
      <c r="A9" s="2">
        <v>2</v>
      </c>
      <c r="B9" s="3">
        <v>2447.4214105967098</v>
      </c>
      <c r="C9" s="3">
        <v>2429.0220756551898</v>
      </c>
      <c r="D9" s="3">
        <v>2428.5179460058098</v>
      </c>
      <c r="E9" s="3">
        <v>2445.5670081732101</v>
      </c>
      <c r="F9" s="3">
        <v>2438.7659809624802</v>
      </c>
      <c r="G9" s="3">
        <v>2445.2470191861198</v>
      </c>
      <c r="H9" s="3">
        <v>2438.2503203257102</v>
      </c>
      <c r="I9" s="3">
        <v>2460.0478062468801</v>
      </c>
      <c r="J9" s="3">
        <v>2451.36228655387</v>
      </c>
      <c r="K9" s="3">
        <v>2446.7153976671302</v>
      </c>
      <c r="L9" s="3">
        <v>2452.65057511543</v>
      </c>
      <c r="M9" s="3">
        <v>2438.8017077468498</v>
      </c>
      <c r="N9" s="3">
        <v>2428.6120279858001</v>
      </c>
      <c r="O9" s="3">
        <v>2427.3029261480901</v>
      </c>
      <c r="P9" s="3">
        <v>2413.50810719522</v>
      </c>
      <c r="Q9" s="3">
        <v>2426.2011132041798</v>
      </c>
      <c r="R9" s="3">
        <v>2455.95989888247</v>
      </c>
      <c r="S9" s="3">
        <v>2463.73280855126</v>
      </c>
      <c r="T9" s="3">
        <v>2459.43115042913</v>
      </c>
      <c r="U9" s="3">
        <v>2439.38268980367</v>
      </c>
      <c r="V9" s="3">
        <v>2431.5937865928199</v>
      </c>
      <c r="W9" s="3">
        <v>2433.33465401175</v>
      </c>
      <c r="X9" s="3">
        <v>2432.9127061901099</v>
      </c>
      <c r="Y9" s="3">
        <v>2426.4612446978999</v>
      </c>
      <c r="Z9" s="3">
        <v>2402.86174914092</v>
      </c>
      <c r="AA9" s="3">
        <v>2422.83516373357</v>
      </c>
      <c r="AB9" s="3">
        <v>2458.7988676589698</v>
      </c>
      <c r="AC9" s="3">
        <v>2412.1551525115301</v>
      </c>
      <c r="AD9" s="3">
        <v>2427.3616864322198</v>
      </c>
      <c r="AE9" s="3">
        <v>2432.81748426277</v>
      </c>
      <c r="AF9" s="3">
        <v>2445.1386327868399</v>
      </c>
      <c r="AG9" s="3">
        <v>2415.8746268455502</v>
      </c>
      <c r="AH9" s="3">
        <v>2432.9079694878101</v>
      </c>
      <c r="AI9" s="3">
        <v>2409.2278045949802</v>
      </c>
      <c r="AJ9" s="3">
        <v>2439.8330108702398</v>
      </c>
      <c r="AK9" s="3">
        <v>2424.4541839901499</v>
      </c>
      <c r="AL9" s="3">
        <v>2419.9337573857902</v>
      </c>
      <c r="AM9" s="3">
        <v>2432.167834034</v>
      </c>
      <c r="AN9" s="3">
        <v>2418.4043427192501</v>
      </c>
      <c r="AO9" s="3">
        <v>2427.8604275677699</v>
      </c>
      <c r="AP9" s="3">
        <v>2424.66538744433</v>
      </c>
      <c r="AQ9" s="3">
        <v>2422.86264438333</v>
      </c>
      <c r="AR9" s="3">
        <v>2398.8091215386999</v>
      </c>
      <c r="AS9" s="3">
        <v>2398.4616928847799</v>
      </c>
      <c r="AT9" s="3">
        <v>2436.53584067772</v>
      </c>
      <c r="AU9" s="3">
        <v>2429.9503245055398</v>
      </c>
      <c r="AV9" s="3">
        <v>2417.2569902906498</v>
      </c>
      <c r="AW9" s="3">
        <v>2429.14599818938</v>
      </c>
      <c r="AX9" s="3">
        <v>2427.08930039188</v>
      </c>
      <c r="AY9" s="3">
        <v>2424.83913049804</v>
      </c>
      <c r="AZ9" s="3">
        <v>2419.0303639091399</v>
      </c>
      <c r="BA9" s="3">
        <v>2428.01130579657</v>
      </c>
      <c r="BB9" s="3">
        <v>2408.8109490511301</v>
      </c>
      <c r="BC9" s="3">
        <v>2405.89139055132</v>
      </c>
      <c r="BD9" s="3">
        <v>2435.3204576100502</v>
      </c>
      <c r="BE9" s="3">
        <v>2427.2772039087499</v>
      </c>
      <c r="BF9" s="3">
        <v>2411.1709888025598</v>
      </c>
      <c r="BG9" s="3">
        <v>2417.81283513157</v>
      </c>
      <c r="BH9" s="3">
        <v>2415.32061239313</v>
      </c>
      <c r="BI9" s="3">
        <v>2417.83866971825</v>
      </c>
      <c r="BJ9" s="3">
        <v>2458.2054022452598</v>
      </c>
      <c r="BK9" s="3">
        <v>2426.3061642268099</v>
      </c>
      <c r="BL9" s="3">
        <v>2414.9031067774199</v>
      </c>
      <c r="BM9" s="3">
        <v>2404.6781839978598</v>
      </c>
      <c r="BN9" s="3">
        <v>2421.8092585136801</v>
      </c>
      <c r="BO9" s="3">
        <v>2414.7611237442602</v>
      </c>
      <c r="BP9" s="3">
        <v>2416.6243145721301</v>
      </c>
      <c r="BQ9" s="3">
        <v>2410.0236047651601</v>
      </c>
      <c r="BR9" s="3">
        <v>2417.92268113002</v>
      </c>
      <c r="BS9" s="3">
        <v>2412.3328767384301</v>
      </c>
      <c r="BT9" s="3">
        <v>2409.4378869412299</v>
      </c>
      <c r="BU9" s="3">
        <v>2416.9021080208299</v>
      </c>
      <c r="BV9" s="3">
        <v>2417.23868328351</v>
      </c>
    </row>
    <row r="10" spans="1:74" ht="15" customHeight="1">
      <c r="A10" s="2">
        <v>3</v>
      </c>
      <c r="B10" s="3">
        <v>2453.7978443959701</v>
      </c>
      <c r="C10" s="3">
        <v>2428.8013976013899</v>
      </c>
      <c r="D10" s="3">
        <v>2428.9291254875102</v>
      </c>
      <c r="E10" s="3">
        <v>2442.7435221404899</v>
      </c>
      <c r="F10" s="3">
        <v>2443.36979506735</v>
      </c>
      <c r="G10" s="3">
        <v>2445.4875017132699</v>
      </c>
      <c r="H10" s="3">
        <v>2437.3971560721998</v>
      </c>
      <c r="I10" s="3">
        <v>2460.3992098183398</v>
      </c>
      <c r="J10" s="3">
        <v>2455.5393752909999</v>
      </c>
      <c r="K10" s="3">
        <v>2443.43461810593</v>
      </c>
      <c r="L10" s="3">
        <v>2457.56698774504</v>
      </c>
      <c r="M10" s="3">
        <v>2436.8115937880898</v>
      </c>
      <c r="N10" s="3">
        <v>2425.5872171303099</v>
      </c>
      <c r="O10" s="3">
        <v>2429.5421348929599</v>
      </c>
      <c r="P10" s="3">
        <v>2415.4201672672398</v>
      </c>
      <c r="Q10" s="3">
        <v>2433.17742776881</v>
      </c>
      <c r="R10" s="3">
        <v>2460.4585575125402</v>
      </c>
      <c r="S10" s="3">
        <v>2468.1400231062698</v>
      </c>
      <c r="T10" s="3">
        <v>2461.5914327874202</v>
      </c>
      <c r="U10" s="3">
        <v>2442.00367203932</v>
      </c>
      <c r="V10" s="3">
        <v>2431.9122458396901</v>
      </c>
      <c r="W10" s="3">
        <v>2436.4358267574398</v>
      </c>
      <c r="X10" s="3">
        <v>2430.82922521098</v>
      </c>
      <c r="Y10" s="3">
        <v>2425.3463545127902</v>
      </c>
      <c r="Z10" s="3">
        <v>2407.1329318878902</v>
      </c>
      <c r="AA10" s="3">
        <v>2424.7165282911601</v>
      </c>
      <c r="AB10" s="3">
        <v>2460.39415171788</v>
      </c>
      <c r="AC10" s="3">
        <v>2411.6738630853602</v>
      </c>
      <c r="AD10" s="3">
        <v>2427.6097632037699</v>
      </c>
      <c r="AE10" s="3">
        <v>2436.7694546769198</v>
      </c>
      <c r="AF10" s="3">
        <v>2447.1226823831998</v>
      </c>
      <c r="AG10" s="3">
        <v>2411.9607302639902</v>
      </c>
      <c r="AH10" s="3">
        <v>2433.9191203113301</v>
      </c>
      <c r="AI10" s="3">
        <v>2404.4187907165001</v>
      </c>
      <c r="AJ10" s="3">
        <v>2440.7063003111398</v>
      </c>
      <c r="AK10" s="3">
        <v>2424.33263815582</v>
      </c>
      <c r="AL10" s="3">
        <v>2421.01442196791</v>
      </c>
      <c r="AM10" s="3">
        <v>2434.4016891523102</v>
      </c>
      <c r="AN10" s="3">
        <v>2417.6168774371299</v>
      </c>
      <c r="AO10" s="3">
        <v>2426.1607840186002</v>
      </c>
      <c r="AP10" s="3">
        <v>2423.7626415191398</v>
      </c>
      <c r="AQ10" s="3">
        <v>2424.3483517638601</v>
      </c>
      <c r="AR10" s="3">
        <v>2399.7136396247602</v>
      </c>
      <c r="AS10" s="3">
        <v>2401.1602008988202</v>
      </c>
      <c r="AT10" s="3">
        <v>2437.4866933328099</v>
      </c>
      <c r="AU10" s="3">
        <v>2432.6213091331601</v>
      </c>
      <c r="AV10" s="3">
        <v>2416.11236760166</v>
      </c>
      <c r="AW10" s="3">
        <v>2428.7574949411</v>
      </c>
      <c r="AX10" s="3">
        <v>2426.4903290314701</v>
      </c>
      <c r="AY10" s="3">
        <v>2424.88786020834</v>
      </c>
      <c r="AZ10" s="3">
        <v>2425.2046901039698</v>
      </c>
      <c r="BA10" s="3">
        <v>2425.8293992689501</v>
      </c>
      <c r="BB10" s="3">
        <v>2408.22876261382</v>
      </c>
      <c r="BC10" s="3">
        <v>2412.1851058553998</v>
      </c>
      <c r="BD10" s="3">
        <v>2438.2317630278599</v>
      </c>
      <c r="BE10" s="3">
        <v>2426.7100082307402</v>
      </c>
      <c r="BF10" s="3">
        <v>2415.3614773590498</v>
      </c>
      <c r="BG10" s="3">
        <v>2420.0816493961502</v>
      </c>
      <c r="BH10" s="3">
        <v>2420.8893283024399</v>
      </c>
      <c r="BI10" s="3">
        <v>2417.4822482863001</v>
      </c>
      <c r="BJ10" s="3">
        <v>2460.4098494851401</v>
      </c>
      <c r="BK10" s="3">
        <v>2427.5987756049899</v>
      </c>
      <c r="BL10" s="3">
        <v>2417.7490852528099</v>
      </c>
      <c r="BM10" s="3">
        <v>2407.3565363623602</v>
      </c>
      <c r="BN10" s="3">
        <v>2420.26833392565</v>
      </c>
      <c r="BO10" s="3">
        <v>2418.3127328875198</v>
      </c>
      <c r="BP10" s="3">
        <v>2421.6192853431298</v>
      </c>
      <c r="BQ10" s="3">
        <v>2406.26826125968</v>
      </c>
      <c r="BR10" s="3">
        <v>2417.0866583914399</v>
      </c>
      <c r="BS10" s="3">
        <v>2412.22378366571</v>
      </c>
      <c r="BT10" s="3">
        <v>2405.1045067486398</v>
      </c>
      <c r="BU10" s="3">
        <v>2421.1513828618799</v>
      </c>
      <c r="BV10" s="3">
        <v>2417.2102965263098</v>
      </c>
    </row>
    <row r="11" spans="1:74" ht="15" customHeight="1">
      <c r="A11" s="2">
        <v>4</v>
      </c>
      <c r="B11" s="3">
        <v>2451.1150898933101</v>
      </c>
      <c r="C11" s="3">
        <v>2431.9881902255602</v>
      </c>
      <c r="D11" s="3">
        <v>2432.1209935460201</v>
      </c>
      <c r="E11" s="3">
        <v>2443.9395190333398</v>
      </c>
      <c r="F11" s="3">
        <v>2444.2855173675798</v>
      </c>
      <c r="G11" s="3">
        <v>2447.7009935661699</v>
      </c>
      <c r="H11" s="3">
        <v>2442.28591533498</v>
      </c>
      <c r="I11" s="3">
        <v>2455.7883682666502</v>
      </c>
      <c r="J11" s="3">
        <v>2454.8831478207298</v>
      </c>
      <c r="K11" s="3">
        <v>2448.2587167993302</v>
      </c>
      <c r="L11" s="3">
        <v>2453.9931337153798</v>
      </c>
      <c r="M11" s="3">
        <v>2435.7171756430698</v>
      </c>
      <c r="N11" s="3">
        <v>2425.5622351141001</v>
      </c>
      <c r="O11" s="3">
        <v>2427.1833788614599</v>
      </c>
      <c r="P11" s="3">
        <v>2413.0249511335301</v>
      </c>
      <c r="Q11" s="3">
        <v>2430.4556389171698</v>
      </c>
      <c r="R11" s="3">
        <v>2456.5476527593401</v>
      </c>
      <c r="S11" s="3">
        <v>2466.4298680123402</v>
      </c>
      <c r="T11" s="3">
        <v>2458.1218043129102</v>
      </c>
      <c r="U11" s="3">
        <v>2439.46816512949</v>
      </c>
      <c r="V11" s="3">
        <v>2432.0712629088098</v>
      </c>
      <c r="W11" s="3">
        <v>2437.1276607812201</v>
      </c>
      <c r="X11" s="3">
        <v>2431.18431280198</v>
      </c>
      <c r="Y11" s="3">
        <v>2428.4666248130102</v>
      </c>
      <c r="Z11" s="3">
        <v>2405.01940619572</v>
      </c>
      <c r="AA11" s="3">
        <v>2419.81150933461</v>
      </c>
      <c r="AB11" s="3">
        <v>2461.9203787266501</v>
      </c>
      <c r="AC11" s="3">
        <v>2410.1060513508701</v>
      </c>
      <c r="AD11" s="3">
        <v>2430.0542499746398</v>
      </c>
      <c r="AE11" s="3">
        <v>2434.35449743654</v>
      </c>
      <c r="AF11" s="3">
        <v>2448.8464409377998</v>
      </c>
      <c r="AG11" s="3">
        <v>2413.4177804508899</v>
      </c>
      <c r="AH11" s="3">
        <v>2431.84930638575</v>
      </c>
      <c r="AI11" s="3">
        <v>2406.3411035553299</v>
      </c>
      <c r="AJ11" s="3">
        <v>2439.00925706821</v>
      </c>
      <c r="AK11" s="3">
        <v>2424.3991925154901</v>
      </c>
      <c r="AL11" s="3">
        <v>2417.51418819219</v>
      </c>
      <c r="AM11" s="3">
        <v>2431.7485595678099</v>
      </c>
      <c r="AN11" s="3">
        <v>2419.2662917410398</v>
      </c>
      <c r="AO11" s="3">
        <v>2426.7036377889499</v>
      </c>
      <c r="AP11" s="3">
        <v>2423.5589398756902</v>
      </c>
      <c r="AQ11" s="3">
        <v>2421.49647827434</v>
      </c>
      <c r="AR11" s="3">
        <v>2397.1533737549198</v>
      </c>
      <c r="AS11" s="3">
        <v>2397.4121321521002</v>
      </c>
      <c r="AT11" s="3">
        <v>2437.55798128783</v>
      </c>
      <c r="AU11" s="3">
        <v>2429.16536915694</v>
      </c>
      <c r="AV11" s="3">
        <v>2420.07596982735</v>
      </c>
      <c r="AW11" s="3">
        <v>2430.6303009247799</v>
      </c>
      <c r="AX11" s="3">
        <v>2429.5366742019401</v>
      </c>
      <c r="AY11" s="3">
        <v>2429.9206938154698</v>
      </c>
      <c r="AZ11" s="3">
        <v>2418.42567682649</v>
      </c>
      <c r="BA11" s="3">
        <v>2429.13890520823</v>
      </c>
      <c r="BB11" s="3">
        <v>2411.73541199289</v>
      </c>
      <c r="BC11" s="3">
        <v>2410.6202377882801</v>
      </c>
      <c r="BD11" s="3">
        <v>2436.5955741047601</v>
      </c>
      <c r="BE11" s="3">
        <v>2426.3476787893601</v>
      </c>
      <c r="BF11" s="3">
        <v>2415.2196874350302</v>
      </c>
      <c r="BG11" s="3">
        <v>2419.2518537505598</v>
      </c>
      <c r="BH11" s="3">
        <v>2415.9935281448302</v>
      </c>
      <c r="BI11" s="3">
        <v>2417.3286538387101</v>
      </c>
      <c r="BJ11" s="3">
        <v>2463.7892827278001</v>
      </c>
      <c r="BK11" s="3">
        <v>2429.1658351337501</v>
      </c>
      <c r="BL11" s="3">
        <v>2413.8843451021098</v>
      </c>
      <c r="BM11" s="3">
        <v>2402.9541282936002</v>
      </c>
      <c r="BN11" s="3">
        <v>2424.6740454819201</v>
      </c>
      <c r="BO11" s="3">
        <v>2417.50868214102</v>
      </c>
      <c r="BP11" s="3">
        <v>2423.3127967750602</v>
      </c>
      <c r="BQ11" s="3">
        <v>2408.7965530699398</v>
      </c>
      <c r="BR11" s="3">
        <v>2413.8915786597299</v>
      </c>
      <c r="BS11" s="3">
        <v>2414.18765182165</v>
      </c>
      <c r="BT11" s="3">
        <v>2412.1527815929298</v>
      </c>
      <c r="BU11" s="3">
        <v>2419.6424038263999</v>
      </c>
      <c r="BV11" s="3">
        <v>2421.5236189991901</v>
      </c>
    </row>
    <row r="12" spans="1:74" ht="15" customHeight="1">
      <c r="A12" s="2">
        <v>5</v>
      </c>
      <c r="B12" s="3">
        <v>2450.59143686575</v>
      </c>
      <c r="C12" s="3">
        <v>2430.0501838632099</v>
      </c>
      <c r="D12" s="3">
        <v>2431.0031193968598</v>
      </c>
      <c r="E12" s="3">
        <v>2445.9232823789998</v>
      </c>
      <c r="F12" s="3">
        <v>2443.4199020728101</v>
      </c>
      <c r="G12" s="3">
        <v>2445.10612996697</v>
      </c>
      <c r="H12" s="3">
        <v>2442.8733242672402</v>
      </c>
      <c r="I12" s="3">
        <v>2461.4423275813701</v>
      </c>
      <c r="J12" s="3">
        <v>2454.7473664543099</v>
      </c>
      <c r="K12" s="3">
        <v>2450.0266058964999</v>
      </c>
      <c r="L12" s="3">
        <v>2455.60311751058</v>
      </c>
      <c r="M12" s="3">
        <v>2438.3209918914199</v>
      </c>
      <c r="N12" s="3">
        <v>2429.4261840865202</v>
      </c>
      <c r="O12" s="3">
        <v>2432.4183892410601</v>
      </c>
      <c r="P12" s="3">
        <v>2411.42376757686</v>
      </c>
      <c r="Q12" s="3">
        <v>2429.53250963852</v>
      </c>
      <c r="R12" s="3">
        <v>2455.8182421848501</v>
      </c>
      <c r="S12" s="3">
        <v>2466.6518914937701</v>
      </c>
      <c r="T12" s="3">
        <v>2461.9040939527199</v>
      </c>
      <c r="U12" s="3">
        <v>2438.7494999137798</v>
      </c>
      <c r="V12" s="3">
        <v>2432.76182889651</v>
      </c>
      <c r="W12" s="3">
        <v>2436.3220419162499</v>
      </c>
      <c r="X12" s="3">
        <v>2435.0248315854901</v>
      </c>
      <c r="Y12" s="3">
        <v>2424.8297504105199</v>
      </c>
      <c r="Z12" s="3">
        <v>2403.6347067053098</v>
      </c>
      <c r="AA12" s="3">
        <v>2420.97671485808</v>
      </c>
      <c r="AB12" s="3">
        <v>2463.3101660492398</v>
      </c>
      <c r="AC12" s="3">
        <v>2413.8113652217398</v>
      </c>
      <c r="AD12" s="3">
        <v>2428.8366356296301</v>
      </c>
      <c r="AE12" s="3">
        <v>2434.0682291496601</v>
      </c>
      <c r="AF12" s="3">
        <v>2451.0960025231602</v>
      </c>
      <c r="AG12" s="3">
        <v>2416.8897985408198</v>
      </c>
      <c r="AH12" s="3">
        <v>2436.7118758970601</v>
      </c>
      <c r="AI12" s="3">
        <v>2405.5263753157201</v>
      </c>
      <c r="AJ12" s="3">
        <v>2441.0330633522699</v>
      </c>
      <c r="AK12" s="3">
        <v>2426.8200706528501</v>
      </c>
      <c r="AL12" s="3">
        <v>2419.6867029657301</v>
      </c>
      <c r="AM12" s="3">
        <v>2432.4673771941402</v>
      </c>
      <c r="AN12" s="3">
        <v>2420.18142255881</v>
      </c>
      <c r="AO12" s="3">
        <v>2429.2988858820299</v>
      </c>
      <c r="AP12" s="3">
        <v>2423.0564495901199</v>
      </c>
      <c r="AQ12" s="3">
        <v>2424.1878255608999</v>
      </c>
      <c r="AR12" s="3">
        <v>2397.1025134796801</v>
      </c>
      <c r="AS12" s="3">
        <v>2400.53792776501</v>
      </c>
      <c r="AT12" s="3">
        <v>2436.7470492667899</v>
      </c>
      <c r="AU12" s="3">
        <v>2434.2539852014302</v>
      </c>
      <c r="AV12" s="3">
        <v>2418.8968137048601</v>
      </c>
      <c r="AW12" s="3">
        <v>2427.1305501964598</v>
      </c>
      <c r="AX12" s="3">
        <v>2432.2219903670002</v>
      </c>
      <c r="AY12" s="3">
        <v>2422.1258186918299</v>
      </c>
      <c r="AZ12" s="3">
        <v>2422.7943807258098</v>
      </c>
      <c r="BA12" s="3">
        <v>2426.55857135221</v>
      </c>
      <c r="BB12" s="3">
        <v>2412.3016092442299</v>
      </c>
      <c r="BC12" s="3">
        <v>2411.33794450084</v>
      </c>
      <c r="BD12" s="3">
        <v>2434.8607298668599</v>
      </c>
      <c r="BE12" s="3">
        <v>2430.5666847765301</v>
      </c>
      <c r="BF12" s="3">
        <v>2416.9419658894299</v>
      </c>
      <c r="BG12" s="3">
        <v>2422.6699606060101</v>
      </c>
      <c r="BH12" s="3">
        <v>2419.5749922795799</v>
      </c>
      <c r="BI12" s="3">
        <v>2416.1330878255799</v>
      </c>
      <c r="BJ12" s="3">
        <v>2463.3677050062101</v>
      </c>
      <c r="BK12" s="3">
        <v>2431.05983347347</v>
      </c>
      <c r="BL12" s="3">
        <v>2418.7619821962999</v>
      </c>
      <c r="BM12" s="3">
        <v>2405.9357951479101</v>
      </c>
      <c r="BN12" s="3">
        <v>2424.2907204335802</v>
      </c>
      <c r="BO12" s="3">
        <v>2416.1249259399401</v>
      </c>
      <c r="BP12" s="3">
        <v>2419.7616211518898</v>
      </c>
      <c r="BQ12" s="3">
        <v>2408.1766568927501</v>
      </c>
      <c r="BR12" s="3">
        <v>2420.9298022768398</v>
      </c>
      <c r="BS12" s="3">
        <v>2412.1610575811301</v>
      </c>
      <c r="BT12" s="3">
        <v>2405.6519578083498</v>
      </c>
      <c r="BU12" s="3">
        <v>2424.5650159008701</v>
      </c>
      <c r="BV12" s="3">
        <v>2418.9248410699902</v>
      </c>
    </row>
    <row r="13" spans="1:74" ht="15" customHeight="1">
      <c r="A13" s="2">
        <v>6</v>
      </c>
      <c r="B13" s="3">
        <v>2455.1500125508301</v>
      </c>
      <c r="C13" s="3">
        <v>2434.7855358628799</v>
      </c>
      <c r="D13" s="3">
        <v>2433.2437481637999</v>
      </c>
      <c r="E13" s="3">
        <v>2447.5350820754102</v>
      </c>
      <c r="F13" s="3">
        <v>2443.7609930369799</v>
      </c>
      <c r="G13" s="3">
        <v>2444.0427187667001</v>
      </c>
      <c r="H13" s="3">
        <v>2442.9124721087801</v>
      </c>
      <c r="I13" s="3">
        <v>2460.25513000719</v>
      </c>
      <c r="J13" s="3">
        <v>2455.7354736815601</v>
      </c>
      <c r="K13" s="3">
        <v>2449.7775825211402</v>
      </c>
      <c r="L13" s="3">
        <v>2453.3822880901198</v>
      </c>
      <c r="M13" s="3">
        <v>2437.0839347522601</v>
      </c>
      <c r="N13" s="3">
        <v>2428.0829540781301</v>
      </c>
      <c r="O13" s="3">
        <v>2428.56995353821</v>
      </c>
      <c r="P13" s="3">
        <v>2416.6491800817698</v>
      </c>
      <c r="Q13" s="3">
        <v>2428.9733446946502</v>
      </c>
      <c r="R13" s="3">
        <v>2460.9802362629398</v>
      </c>
      <c r="S13" s="3">
        <v>2464.5039555859198</v>
      </c>
      <c r="T13" s="3">
        <v>2459.4783474211899</v>
      </c>
      <c r="U13" s="3">
        <v>2442.6939650588201</v>
      </c>
      <c r="V13" s="3">
        <v>2432.4041749562598</v>
      </c>
      <c r="W13" s="3">
        <v>2437.3523540034998</v>
      </c>
      <c r="X13" s="3">
        <v>2429.6662601880998</v>
      </c>
      <c r="Y13" s="3">
        <v>2427.5055555844101</v>
      </c>
      <c r="Z13" s="3">
        <v>2401.53328726584</v>
      </c>
      <c r="AA13" s="3">
        <v>2426.8668434844599</v>
      </c>
      <c r="AB13" s="3">
        <v>2465.2075368983901</v>
      </c>
      <c r="AC13" s="3">
        <v>2414.695574802</v>
      </c>
      <c r="AD13" s="3">
        <v>2427.9723559909098</v>
      </c>
      <c r="AE13" s="3">
        <v>2434.1995527079198</v>
      </c>
      <c r="AF13" s="3">
        <v>2449.32532285452</v>
      </c>
      <c r="AG13" s="3">
        <v>2419.7075584311001</v>
      </c>
      <c r="AH13" s="3">
        <v>2435.0807481387001</v>
      </c>
      <c r="AI13" s="3">
        <v>2409.84829039023</v>
      </c>
      <c r="AJ13" s="3">
        <v>2440.6089491181301</v>
      </c>
      <c r="AK13" s="3">
        <v>2422.3995005513002</v>
      </c>
      <c r="AL13" s="3">
        <v>2419.0878962981001</v>
      </c>
      <c r="AM13" s="3">
        <v>2432.2245987015199</v>
      </c>
      <c r="AN13" s="3">
        <v>2423.5121124315301</v>
      </c>
      <c r="AO13" s="3">
        <v>2427.41906231846</v>
      </c>
      <c r="AP13" s="3">
        <v>2424.3610144036802</v>
      </c>
      <c r="AQ13" s="3">
        <v>2423.84339289638</v>
      </c>
      <c r="AR13" s="3">
        <v>2398.6930157910901</v>
      </c>
      <c r="AS13" s="3">
        <v>2397.6010758657499</v>
      </c>
      <c r="AT13" s="3">
        <v>2434.15069028978</v>
      </c>
      <c r="AU13" s="3">
        <v>2431.73412383396</v>
      </c>
      <c r="AV13" s="3">
        <v>2415.5015857151202</v>
      </c>
      <c r="AW13" s="3">
        <v>2433.0549989113101</v>
      </c>
      <c r="AX13" s="3">
        <v>2431.9397365610298</v>
      </c>
      <c r="AY13" s="3">
        <v>2428.11022856619</v>
      </c>
      <c r="AZ13" s="3">
        <v>2424.2907423450401</v>
      </c>
      <c r="BA13" s="3">
        <v>2428.30752662136</v>
      </c>
      <c r="BB13" s="3">
        <v>2414.2300756270802</v>
      </c>
      <c r="BC13" s="3">
        <v>2406.3375433568699</v>
      </c>
      <c r="BD13" s="3">
        <v>2433.5242102270499</v>
      </c>
      <c r="BE13" s="3">
        <v>2430.8449195077101</v>
      </c>
      <c r="BF13" s="3">
        <v>2412.05923987081</v>
      </c>
      <c r="BG13" s="3">
        <v>2422.4036247152999</v>
      </c>
      <c r="BH13" s="3">
        <v>2414.3598671316499</v>
      </c>
      <c r="BI13" s="3">
        <v>2418.08807143184</v>
      </c>
      <c r="BJ13" s="3">
        <v>2467.0989416801599</v>
      </c>
      <c r="BK13" s="3">
        <v>2431.59133534591</v>
      </c>
      <c r="BL13" s="3">
        <v>2416.49790057277</v>
      </c>
      <c r="BM13" s="3">
        <v>2406.2261019594598</v>
      </c>
      <c r="BN13" s="3">
        <v>2427.7288784533598</v>
      </c>
      <c r="BO13" s="3">
        <v>2418.03933659721</v>
      </c>
      <c r="BP13" s="3">
        <v>2418.61203174313</v>
      </c>
      <c r="BQ13" s="3">
        <v>2406.4941508018301</v>
      </c>
      <c r="BR13" s="3">
        <v>2414.8039171246901</v>
      </c>
      <c r="BS13" s="3">
        <v>2410.0120180518502</v>
      </c>
      <c r="BT13" s="3">
        <v>2411.7611842168999</v>
      </c>
      <c r="BU13" s="3">
        <v>2422.8769201597702</v>
      </c>
      <c r="BV13" s="3">
        <v>2415.46133159698</v>
      </c>
    </row>
    <row r="14" spans="1:74" ht="15" customHeight="1">
      <c r="A14" s="2">
        <v>7</v>
      </c>
      <c r="B14" s="3">
        <v>2454.5719693574802</v>
      </c>
      <c r="C14" s="3">
        <v>2432.3387324822102</v>
      </c>
      <c r="D14" s="3">
        <v>2430.8005011821901</v>
      </c>
      <c r="E14" s="3">
        <v>2443.3163818074199</v>
      </c>
      <c r="F14" s="3">
        <v>2444.09047088023</v>
      </c>
      <c r="G14" s="3">
        <v>2448.1991993065099</v>
      </c>
      <c r="H14" s="3">
        <v>2442.4535957735802</v>
      </c>
      <c r="I14" s="3">
        <v>2462.69605507502</v>
      </c>
      <c r="J14" s="3">
        <v>2454.5351316988899</v>
      </c>
      <c r="K14" s="3">
        <v>2449.24605226936</v>
      </c>
      <c r="L14" s="3">
        <v>2458.2237761471902</v>
      </c>
      <c r="M14" s="3">
        <v>2434.61292774297</v>
      </c>
      <c r="N14" s="3">
        <v>2429.2830824294801</v>
      </c>
      <c r="O14" s="3">
        <v>2431.2203016539202</v>
      </c>
      <c r="P14" s="3">
        <v>2416.03343073714</v>
      </c>
      <c r="Q14" s="3">
        <v>2434.3305619519301</v>
      </c>
      <c r="R14" s="3">
        <v>2456.98379545852</v>
      </c>
      <c r="S14" s="3">
        <v>2465.9504079620401</v>
      </c>
      <c r="T14" s="3">
        <v>2460.7324995937802</v>
      </c>
      <c r="U14" s="3">
        <v>2440.6572332242999</v>
      </c>
      <c r="V14" s="3">
        <v>2432.1555048945402</v>
      </c>
      <c r="W14" s="3">
        <v>2437.0415729472302</v>
      </c>
      <c r="X14" s="3">
        <v>2431.3045537186099</v>
      </c>
      <c r="Y14" s="3">
        <v>2428.1734407499298</v>
      </c>
      <c r="Z14" s="3">
        <v>2404.57758713051</v>
      </c>
      <c r="AA14" s="3">
        <v>2424.93622669358</v>
      </c>
      <c r="AB14" s="3">
        <v>2464.3426341602399</v>
      </c>
      <c r="AC14" s="3">
        <v>2415.7309016661802</v>
      </c>
      <c r="AD14" s="3">
        <v>2431.8732760543699</v>
      </c>
      <c r="AE14" s="3">
        <v>2432.9657198853502</v>
      </c>
      <c r="AF14" s="3">
        <v>2456.1524483993198</v>
      </c>
      <c r="AG14" s="3">
        <v>2418.1096253237201</v>
      </c>
      <c r="AH14" s="3">
        <v>2435.0905205303702</v>
      </c>
      <c r="AI14" s="3">
        <v>2408.1717369153998</v>
      </c>
      <c r="AJ14" s="3">
        <v>2439.6433856866302</v>
      </c>
      <c r="AK14" s="3">
        <v>2424.0746056473499</v>
      </c>
      <c r="AL14" s="3">
        <v>2421.6867356255698</v>
      </c>
      <c r="AM14" s="3">
        <v>2434.7557277831702</v>
      </c>
      <c r="AN14" s="3">
        <v>2422.6263045332598</v>
      </c>
      <c r="AO14" s="3">
        <v>2428.31156493656</v>
      </c>
      <c r="AP14" s="3">
        <v>2424.63685396349</v>
      </c>
      <c r="AQ14" s="3">
        <v>2425.6622666570202</v>
      </c>
      <c r="AR14" s="3">
        <v>2401.0962351620501</v>
      </c>
      <c r="AS14" s="3">
        <v>2398.3246863868399</v>
      </c>
      <c r="AT14" s="3">
        <v>2435.7832295530998</v>
      </c>
      <c r="AU14" s="3">
        <v>2431.17201691133</v>
      </c>
      <c r="AV14" s="3">
        <v>2419.7353884819599</v>
      </c>
      <c r="AW14" s="3">
        <v>2428.33499325508</v>
      </c>
      <c r="AX14" s="3">
        <v>2430.1702579753801</v>
      </c>
      <c r="AY14" s="3">
        <v>2433.7046039796401</v>
      </c>
      <c r="AZ14" s="3">
        <v>2421.2757302574801</v>
      </c>
      <c r="BA14" s="3">
        <v>2426.8235165460201</v>
      </c>
      <c r="BB14" s="3">
        <v>2410.9952928033099</v>
      </c>
      <c r="BC14" s="3">
        <v>2412.1760643152802</v>
      </c>
      <c r="BD14" s="3">
        <v>2434.33887048412</v>
      </c>
      <c r="BE14" s="3">
        <v>2429.5497392110701</v>
      </c>
      <c r="BF14" s="3">
        <v>2415.8794732048</v>
      </c>
      <c r="BG14" s="3">
        <v>2421.50397214432</v>
      </c>
      <c r="BH14" s="3">
        <v>2412.4306341351698</v>
      </c>
      <c r="BI14" s="3">
        <v>2416.8384936277898</v>
      </c>
      <c r="BJ14" s="3">
        <v>2461.1145749706502</v>
      </c>
      <c r="BK14" s="3">
        <v>2429.1889825452499</v>
      </c>
      <c r="BL14" s="3">
        <v>2418.9413151134099</v>
      </c>
      <c r="BM14" s="3">
        <v>2409.2866831057299</v>
      </c>
      <c r="BN14" s="3">
        <v>2425.5438912480899</v>
      </c>
      <c r="BO14" s="3">
        <v>2418.5634497525102</v>
      </c>
      <c r="BP14" s="3">
        <v>2420.46588174112</v>
      </c>
      <c r="BQ14" s="3">
        <v>2409.7097487312399</v>
      </c>
      <c r="BR14" s="3">
        <v>2413.2856555465901</v>
      </c>
      <c r="BS14" s="3">
        <v>2410.4473436564099</v>
      </c>
      <c r="BT14" s="3">
        <v>2411.5103821212001</v>
      </c>
      <c r="BU14" s="3">
        <v>2423.6792734802302</v>
      </c>
      <c r="BV14" s="3">
        <v>2418.6055989667202</v>
      </c>
    </row>
    <row r="15" spans="1:74" ht="15" customHeight="1">
      <c r="A15" s="2">
        <v>8</v>
      </c>
      <c r="B15" s="3">
        <v>2455.0740391833601</v>
      </c>
      <c r="C15" s="3">
        <v>2432.3500510427202</v>
      </c>
      <c r="D15" s="3">
        <v>2431.8414661226898</v>
      </c>
      <c r="E15" s="3">
        <v>2445.47317912272</v>
      </c>
      <c r="F15" s="3">
        <v>2444.4109167870702</v>
      </c>
      <c r="G15" s="3">
        <v>2448.02926200402</v>
      </c>
      <c r="H15" s="3">
        <v>2439.7640831711701</v>
      </c>
      <c r="I15" s="3">
        <v>2462.9985830393198</v>
      </c>
      <c r="J15" s="3">
        <v>2455.4934980213102</v>
      </c>
      <c r="K15" s="3">
        <v>2449.9475875830999</v>
      </c>
      <c r="L15" s="3">
        <v>2453.28117249565</v>
      </c>
      <c r="M15" s="3">
        <v>2436.1326617198602</v>
      </c>
      <c r="N15" s="3">
        <v>2428.86493553419</v>
      </c>
      <c r="O15" s="3">
        <v>2429.1686405424198</v>
      </c>
      <c r="P15" s="3">
        <v>2420.4383290568298</v>
      </c>
      <c r="Q15" s="3">
        <v>2431.5264425555702</v>
      </c>
      <c r="R15" s="3">
        <v>2457.9980230998399</v>
      </c>
      <c r="S15" s="3">
        <v>2467.2412950212401</v>
      </c>
      <c r="T15" s="3">
        <v>2462.7355972519599</v>
      </c>
      <c r="U15" s="3">
        <v>2441.67044281569</v>
      </c>
      <c r="V15" s="3">
        <v>2432.9399129695298</v>
      </c>
      <c r="W15" s="3">
        <v>2437.1630441690299</v>
      </c>
      <c r="X15" s="3">
        <v>2432.0951959428398</v>
      </c>
      <c r="Y15" s="3">
        <v>2429.4394434064998</v>
      </c>
      <c r="Z15" s="3">
        <v>2403.3680323007002</v>
      </c>
      <c r="AA15" s="3">
        <v>2421.2705280933901</v>
      </c>
      <c r="AB15" s="3">
        <v>2463.2020401923301</v>
      </c>
      <c r="AC15" s="3">
        <v>2413.9962155062599</v>
      </c>
      <c r="AD15" s="3">
        <v>2432.6455564170401</v>
      </c>
      <c r="AE15" s="3">
        <v>2435.59211381149</v>
      </c>
      <c r="AF15" s="3">
        <v>2456.3724583265798</v>
      </c>
      <c r="AG15" s="3">
        <v>2415.4607707502</v>
      </c>
      <c r="AH15" s="3">
        <v>2437.3485336396702</v>
      </c>
      <c r="AI15" s="3">
        <v>2409.57749012868</v>
      </c>
      <c r="AJ15" s="3">
        <v>2441.88005795048</v>
      </c>
      <c r="AK15" s="3">
        <v>2424.4174835047102</v>
      </c>
      <c r="AL15" s="3">
        <v>2416.33895126168</v>
      </c>
      <c r="AM15" s="3">
        <v>2434.07343663028</v>
      </c>
      <c r="AN15" s="3">
        <v>2420.0244253423698</v>
      </c>
      <c r="AO15" s="3">
        <v>2429.5540264156398</v>
      </c>
      <c r="AP15" s="3">
        <v>2424.27253559162</v>
      </c>
      <c r="AQ15" s="3">
        <v>2423.4753457725301</v>
      </c>
      <c r="AR15" s="3">
        <v>2400.4030380054</v>
      </c>
      <c r="AS15" s="3">
        <v>2403.09512519489</v>
      </c>
      <c r="AT15" s="3">
        <v>2437.8942056135802</v>
      </c>
      <c r="AU15" s="3">
        <v>2430.08114631832</v>
      </c>
      <c r="AV15" s="3">
        <v>2418.0333109101298</v>
      </c>
      <c r="AW15" s="3">
        <v>2426.6192839268301</v>
      </c>
      <c r="AX15" s="3">
        <v>2428.5538873431901</v>
      </c>
      <c r="AY15" s="3">
        <v>2427.7968613947901</v>
      </c>
      <c r="AZ15" s="3">
        <v>2423.3877980479801</v>
      </c>
      <c r="BA15" s="3">
        <v>2429.3177064308102</v>
      </c>
      <c r="BB15" s="3">
        <v>2414.9637789214698</v>
      </c>
      <c r="BC15" s="3">
        <v>2411.8010436652498</v>
      </c>
      <c r="BD15" s="3">
        <v>2438.6619764028401</v>
      </c>
      <c r="BE15" s="3">
        <v>2431.1105433520001</v>
      </c>
      <c r="BF15" s="3">
        <v>2418.1219509231901</v>
      </c>
      <c r="BG15" s="3">
        <v>2421.1740611930099</v>
      </c>
      <c r="BH15" s="3">
        <v>2417.9392757261398</v>
      </c>
      <c r="BI15" s="3">
        <v>2417.76788175192</v>
      </c>
      <c r="BJ15" s="3">
        <v>2464.8187907312299</v>
      </c>
      <c r="BK15" s="3">
        <v>2430.21169595828</v>
      </c>
      <c r="BL15" s="3">
        <v>2417.1718625711601</v>
      </c>
      <c r="BM15" s="3">
        <v>2407.3278361135999</v>
      </c>
      <c r="BN15" s="3">
        <v>2425.60158053637</v>
      </c>
      <c r="BO15" s="3">
        <v>2422.0292374691098</v>
      </c>
      <c r="BP15" s="3">
        <v>2419.40005363713</v>
      </c>
      <c r="BQ15" s="3">
        <v>2408.8091470988802</v>
      </c>
      <c r="BR15" s="3">
        <v>2416.09448982188</v>
      </c>
      <c r="BS15" s="3">
        <v>2411.4796191943101</v>
      </c>
      <c r="BT15" s="3">
        <v>2406.8958161579799</v>
      </c>
      <c r="BU15" s="3">
        <v>2423.2540915515501</v>
      </c>
      <c r="BV15" s="3">
        <v>2420.2179387241299</v>
      </c>
    </row>
    <row r="16" spans="1:74" ht="15" customHeight="1">
      <c r="A16" s="2">
        <v>9</v>
      </c>
      <c r="B16" s="3">
        <v>2453.01873925771</v>
      </c>
      <c r="C16" s="3">
        <v>2433.04391237455</v>
      </c>
      <c r="D16" s="3">
        <v>2430.8006812222102</v>
      </c>
      <c r="E16" s="3">
        <v>2445.4952624426601</v>
      </c>
      <c r="F16" s="3">
        <v>2445.6431311408801</v>
      </c>
      <c r="G16" s="3">
        <v>2447.33259298451</v>
      </c>
      <c r="H16" s="3">
        <v>2443.1380883431202</v>
      </c>
      <c r="I16" s="3">
        <v>2461.2960570129799</v>
      </c>
      <c r="J16" s="3">
        <v>2452.8275452892799</v>
      </c>
      <c r="K16" s="3">
        <v>2450.6920408876699</v>
      </c>
      <c r="L16" s="3">
        <v>2452.9381923312699</v>
      </c>
      <c r="M16" s="3">
        <v>2436.62469499802</v>
      </c>
      <c r="N16" s="3">
        <v>2427.9302101602798</v>
      </c>
      <c r="O16" s="3">
        <v>2431.4840874204001</v>
      </c>
      <c r="P16" s="3">
        <v>2412.0197014793398</v>
      </c>
      <c r="Q16" s="3">
        <v>2433.4200648657502</v>
      </c>
      <c r="R16" s="3">
        <v>2460.0449835273398</v>
      </c>
      <c r="S16" s="3">
        <v>2466.8197888720701</v>
      </c>
      <c r="T16" s="3">
        <v>2461.20696760495</v>
      </c>
      <c r="U16" s="3">
        <v>2442.0745667873998</v>
      </c>
      <c r="V16" s="3">
        <v>2433.7813668572699</v>
      </c>
      <c r="W16" s="3">
        <v>2437.00081028557</v>
      </c>
      <c r="X16" s="3">
        <v>2431.8005086909998</v>
      </c>
      <c r="Y16" s="3">
        <v>2426.73641810664</v>
      </c>
      <c r="Z16" s="3">
        <v>2401.99269651843</v>
      </c>
      <c r="AA16" s="3">
        <v>2424.64691391418</v>
      </c>
      <c r="AB16" s="3">
        <v>2463.81818500299</v>
      </c>
      <c r="AC16" s="3">
        <v>2413.7815080129599</v>
      </c>
      <c r="AD16" s="3">
        <v>2428.1816928747298</v>
      </c>
      <c r="AE16" s="3">
        <v>2437.0391021348901</v>
      </c>
      <c r="AF16" s="3">
        <v>2454.80452787267</v>
      </c>
      <c r="AG16" s="3">
        <v>2416.1061584097802</v>
      </c>
      <c r="AH16" s="3">
        <v>2434.0872770563501</v>
      </c>
      <c r="AI16" s="3">
        <v>2410.2574458423001</v>
      </c>
      <c r="AJ16" s="3">
        <v>2440.5712763912102</v>
      </c>
      <c r="AK16" s="3">
        <v>2425.1237909162301</v>
      </c>
      <c r="AL16" s="3">
        <v>2416.5361798765598</v>
      </c>
      <c r="AM16" s="3">
        <v>2433.2940008750202</v>
      </c>
      <c r="AN16" s="3">
        <v>2420.2498282888</v>
      </c>
      <c r="AO16" s="3">
        <v>2424.9063868255998</v>
      </c>
      <c r="AP16" s="3">
        <v>2418.6292409327302</v>
      </c>
      <c r="AQ16" s="3">
        <v>2424.7260529650698</v>
      </c>
      <c r="AR16" s="3">
        <v>2399.3955297379598</v>
      </c>
      <c r="AS16" s="3">
        <v>2401.8041627949201</v>
      </c>
      <c r="AT16" s="3">
        <v>2434.4731916721098</v>
      </c>
      <c r="AU16" s="3">
        <v>2434.3278003236801</v>
      </c>
      <c r="AV16" s="3">
        <v>2418.3139215321798</v>
      </c>
      <c r="AW16" s="3">
        <v>2426.84192495139</v>
      </c>
      <c r="AX16" s="3">
        <v>2430.3354033677601</v>
      </c>
      <c r="AY16" s="3">
        <v>2428.3178159752201</v>
      </c>
      <c r="AZ16" s="3">
        <v>2420.5222416503898</v>
      </c>
      <c r="BA16" s="3">
        <v>2428.5758765647001</v>
      </c>
      <c r="BB16" s="3">
        <v>2409.6220464713401</v>
      </c>
      <c r="BC16" s="3">
        <v>2411.3557591459999</v>
      </c>
      <c r="BD16" s="3">
        <v>2436.1422317608599</v>
      </c>
      <c r="BE16" s="3">
        <v>2426.9672522758801</v>
      </c>
      <c r="BF16" s="3">
        <v>2418.3033745054399</v>
      </c>
      <c r="BG16" s="3">
        <v>2422.56288338898</v>
      </c>
      <c r="BH16" s="3">
        <v>2414.80503025609</v>
      </c>
      <c r="BI16" s="3">
        <v>2416.3451318286602</v>
      </c>
      <c r="BJ16" s="3">
        <v>2464.1366338101202</v>
      </c>
      <c r="BK16" s="3">
        <v>2428.2977432924499</v>
      </c>
      <c r="BL16" s="3">
        <v>2417.4517428480699</v>
      </c>
      <c r="BM16" s="3">
        <v>2406.4101689003601</v>
      </c>
      <c r="BN16" s="3">
        <v>2426.1369420844799</v>
      </c>
      <c r="BO16" s="3">
        <v>2417.01941958614</v>
      </c>
      <c r="BP16" s="3">
        <v>2418.7988287664498</v>
      </c>
      <c r="BQ16" s="3">
        <v>2410.5826357228302</v>
      </c>
      <c r="BR16" s="3">
        <v>2415.7909923758798</v>
      </c>
      <c r="BS16" s="3">
        <v>2410.5984299879601</v>
      </c>
      <c r="BT16" s="3">
        <v>2409.0896933532899</v>
      </c>
      <c r="BU16" s="3">
        <v>2424.0219442909001</v>
      </c>
      <c r="BV16" s="3">
        <v>2413.4721983002</v>
      </c>
    </row>
    <row r="17" spans="1:74" ht="15" customHeight="1">
      <c r="A17" s="2">
        <v>10</v>
      </c>
      <c r="B17" s="3">
        <v>2449.8575671162798</v>
      </c>
      <c r="C17" s="3">
        <v>2431.7919429421099</v>
      </c>
      <c r="D17" s="3">
        <v>2433.2362379735</v>
      </c>
      <c r="E17" s="3">
        <v>2445.0280047853598</v>
      </c>
      <c r="F17" s="3">
        <v>2444.5120829010202</v>
      </c>
      <c r="G17" s="3">
        <v>2445.64504253731</v>
      </c>
      <c r="H17" s="3">
        <v>2440.8223456495298</v>
      </c>
      <c r="I17" s="3">
        <v>2461.7832062287198</v>
      </c>
      <c r="J17" s="3">
        <v>2455.20956870296</v>
      </c>
      <c r="K17" s="3">
        <v>2447.9928517164499</v>
      </c>
      <c r="L17" s="3">
        <v>2456.0695666255901</v>
      </c>
      <c r="M17" s="3">
        <v>2439.2936263682</v>
      </c>
      <c r="N17" s="3">
        <v>2428.52890298393</v>
      </c>
      <c r="O17" s="3">
        <v>2429.7527753988002</v>
      </c>
      <c r="P17" s="3">
        <v>2417.5537548684601</v>
      </c>
      <c r="Q17" s="3">
        <v>2432.6290924192399</v>
      </c>
      <c r="R17" s="3">
        <v>2466.8735645346001</v>
      </c>
      <c r="S17" s="3">
        <v>2467.0158112753502</v>
      </c>
      <c r="T17" s="3">
        <v>2460.04615130813</v>
      </c>
      <c r="U17" s="3">
        <v>2441.7022214994599</v>
      </c>
      <c r="V17" s="3">
        <v>2432.4045275891599</v>
      </c>
      <c r="W17" s="3">
        <v>2437.0850172854598</v>
      </c>
      <c r="X17" s="3">
        <v>2434.1624473756801</v>
      </c>
      <c r="Y17" s="3">
        <v>2429.4604050627299</v>
      </c>
      <c r="Z17" s="3">
        <v>2405.5210594692398</v>
      </c>
      <c r="AA17" s="3">
        <v>2426.0361414705999</v>
      </c>
      <c r="AB17" s="3">
        <v>2462.1401776901098</v>
      </c>
      <c r="AC17" s="3">
        <v>2411.5838237391399</v>
      </c>
      <c r="AD17" s="3">
        <v>2430.3393292995902</v>
      </c>
      <c r="AE17" s="3">
        <v>2435.7327306174202</v>
      </c>
      <c r="AF17" s="3">
        <v>2456.2549552677201</v>
      </c>
      <c r="AG17" s="3">
        <v>2414.0225206721698</v>
      </c>
      <c r="AH17" s="3">
        <v>2435.9070047359301</v>
      </c>
      <c r="AI17" s="3">
        <v>2410.77863048171</v>
      </c>
      <c r="AJ17" s="3">
        <v>2441.6359765647298</v>
      </c>
      <c r="AK17" s="3">
        <v>2422.34793299077</v>
      </c>
      <c r="AL17" s="3">
        <v>2419.8544167683399</v>
      </c>
      <c r="AM17" s="3">
        <v>2431.53168644687</v>
      </c>
      <c r="AN17" s="3">
        <v>2425.9764457224401</v>
      </c>
      <c r="AO17" s="3">
        <v>2427.3605858433102</v>
      </c>
      <c r="AP17" s="3">
        <v>2419.22619146432</v>
      </c>
      <c r="AQ17" s="3">
        <v>2426.0749260286598</v>
      </c>
      <c r="AR17" s="3">
        <v>2402.2968522636802</v>
      </c>
      <c r="AS17" s="3">
        <v>2400.51277684456</v>
      </c>
      <c r="AT17" s="3">
        <v>2438.3189352438399</v>
      </c>
      <c r="AU17" s="3">
        <v>2433.4297664729702</v>
      </c>
      <c r="AV17" s="3">
        <v>2416.34868805716</v>
      </c>
      <c r="AW17" s="3">
        <v>2427.3661799063898</v>
      </c>
      <c r="AX17" s="3">
        <v>2431.0752359220101</v>
      </c>
      <c r="AY17" s="3">
        <v>2423.5129404842601</v>
      </c>
      <c r="AZ17" s="3">
        <v>2420.0987696038401</v>
      </c>
      <c r="BA17" s="3">
        <v>2428.6634836694302</v>
      </c>
      <c r="BB17" s="3">
        <v>2414.5553302581202</v>
      </c>
      <c r="BC17" s="3">
        <v>2412.9539703165001</v>
      </c>
      <c r="BD17" s="3">
        <v>2436.3376473388398</v>
      </c>
      <c r="BE17" s="3">
        <v>2428.8639613091</v>
      </c>
      <c r="BF17" s="3">
        <v>2415.2871990738499</v>
      </c>
      <c r="BG17" s="3">
        <v>2419.71697508237</v>
      </c>
      <c r="BH17" s="3">
        <v>2415.4879912148999</v>
      </c>
      <c r="BI17" s="3">
        <v>2418.9129075692799</v>
      </c>
      <c r="BJ17" s="3">
        <v>2465.81323203281</v>
      </c>
      <c r="BK17" s="3">
        <v>2431.0148396537502</v>
      </c>
      <c r="BL17" s="3">
        <v>2416.6934793944902</v>
      </c>
      <c r="BM17" s="3">
        <v>2404.8674623664801</v>
      </c>
      <c r="BN17" s="3">
        <v>2423.7716328582701</v>
      </c>
      <c r="BO17" s="3">
        <v>2419.34880598994</v>
      </c>
      <c r="BP17" s="3">
        <v>2420.1790027012798</v>
      </c>
      <c r="BQ17" s="3">
        <v>2409.8640154753298</v>
      </c>
      <c r="BR17" s="3">
        <v>2414.2744378464399</v>
      </c>
      <c r="BS17" s="3">
        <v>2412.91073923763</v>
      </c>
      <c r="BT17" s="3">
        <v>2409.9042288437799</v>
      </c>
      <c r="BU17" s="3">
        <v>2424.9531341698198</v>
      </c>
      <c r="BV17" s="3">
        <v>2416.5179632906002</v>
      </c>
    </row>
    <row r="18" spans="1:74" ht="15" customHeight="1">
      <c r="A18" s="2">
        <v>11</v>
      </c>
      <c r="B18" s="3">
        <v>2449.7849973836901</v>
      </c>
      <c r="C18" s="3">
        <v>2433.97045115828</v>
      </c>
      <c r="D18" s="3">
        <v>2430.4533329713699</v>
      </c>
      <c r="E18" s="3">
        <v>2446.0205833037799</v>
      </c>
      <c r="F18" s="3">
        <v>2444.6673424474602</v>
      </c>
      <c r="G18" s="3">
        <v>2444.8644898453599</v>
      </c>
      <c r="H18" s="3">
        <v>2442.81383744802</v>
      </c>
      <c r="I18" s="3">
        <v>2459.1673332333498</v>
      </c>
      <c r="J18" s="3">
        <v>2454.7724514667698</v>
      </c>
      <c r="K18" s="3">
        <v>2450.9930346220299</v>
      </c>
      <c r="L18" s="3">
        <v>2457.8144461973102</v>
      </c>
      <c r="M18" s="3">
        <v>2438.0290617630699</v>
      </c>
      <c r="N18" s="3">
        <v>2430.0747163962301</v>
      </c>
      <c r="O18" s="3">
        <v>2429.9876856340202</v>
      </c>
      <c r="P18" s="3">
        <v>2416.0554140962199</v>
      </c>
      <c r="Q18" s="3">
        <v>2435.2642257900202</v>
      </c>
      <c r="R18" s="3">
        <v>2461.3544478577701</v>
      </c>
      <c r="S18" s="3">
        <v>2466.3499825499198</v>
      </c>
      <c r="T18" s="3">
        <v>2460.00392660544</v>
      </c>
      <c r="U18" s="3">
        <v>2441.5030705926001</v>
      </c>
      <c r="V18" s="3">
        <v>2433.2894041945401</v>
      </c>
      <c r="W18" s="3">
        <v>2439.6245887283499</v>
      </c>
      <c r="X18" s="3">
        <v>2430.5406019420102</v>
      </c>
      <c r="Y18" s="3">
        <v>2427.605285609</v>
      </c>
      <c r="Z18" s="3">
        <v>2406.4230062312599</v>
      </c>
      <c r="AA18" s="3">
        <v>2425.01593390067</v>
      </c>
      <c r="AB18" s="3">
        <v>2465.15414263505</v>
      </c>
      <c r="AC18" s="3">
        <v>2414.1233213335699</v>
      </c>
      <c r="AD18" s="3">
        <v>2428.9893125229501</v>
      </c>
      <c r="AE18" s="3">
        <v>2434.1152057684999</v>
      </c>
      <c r="AF18" s="3">
        <v>2455.7183092091</v>
      </c>
      <c r="AG18" s="3">
        <v>2420.4678132720001</v>
      </c>
      <c r="AH18" s="3">
        <v>2437.2281967998401</v>
      </c>
      <c r="AI18" s="3">
        <v>2405.1068378467498</v>
      </c>
      <c r="AJ18" s="3">
        <v>2441.5123709919499</v>
      </c>
      <c r="AK18" s="3">
        <v>2424.9322333802202</v>
      </c>
      <c r="AL18" s="3">
        <v>2418.6204070572498</v>
      </c>
      <c r="AM18" s="3">
        <v>2434.3456628988201</v>
      </c>
      <c r="AN18" s="3">
        <v>2417.0163292668499</v>
      </c>
      <c r="AO18" s="3">
        <v>2432.2714965003302</v>
      </c>
      <c r="AP18" s="3">
        <v>2422.29471363109</v>
      </c>
      <c r="AQ18" s="3">
        <v>2424.2955806125801</v>
      </c>
      <c r="AR18" s="3">
        <v>2401.4827456759899</v>
      </c>
      <c r="AS18" s="3">
        <v>2399.1107451299399</v>
      </c>
      <c r="AT18" s="3">
        <v>2439.7780536947798</v>
      </c>
      <c r="AU18" s="3">
        <v>2434.9237343269501</v>
      </c>
      <c r="AV18" s="3">
        <v>2417.6167661034601</v>
      </c>
      <c r="AW18" s="3">
        <v>2429.2496572760301</v>
      </c>
      <c r="AX18" s="3">
        <v>2428.6215904527098</v>
      </c>
      <c r="AY18" s="3">
        <v>2428.6762855606098</v>
      </c>
      <c r="AZ18" s="3">
        <v>2422.57531494162</v>
      </c>
      <c r="BA18" s="3">
        <v>2427.8316816475799</v>
      </c>
      <c r="BB18" s="3">
        <v>2409.41462542718</v>
      </c>
      <c r="BC18" s="3">
        <v>2411.77051267973</v>
      </c>
      <c r="BD18" s="3">
        <v>2438.1930838691601</v>
      </c>
      <c r="BE18" s="3">
        <v>2432.4511926273899</v>
      </c>
      <c r="BF18" s="3">
        <v>2418.70408873825</v>
      </c>
      <c r="BG18" s="3">
        <v>2420.8225200920601</v>
      </c>
      <c r="BH18" s="3">
        <v>2417.1771118335</v>
      </c>
      <c r="BI18" s="3">
        <v>2417.4403961336502</v>
      </c>
      <c r="BJ18" s="3">
        <v>2462.76972383562</v>
      </c>
      <c r="BK18" s="3">
        <v>2432.1902645304599</v>
      </c>
      <c r="BL18" s="3">
        <v>2416.7911648131499</v>
      </c>
      <c r="BM18" s="3">
        <v>2403.34690953158</v>
      </c>
      <c r="BN18" s="3">
        <v>2423.8590612448102</v>
      </c>
      <c r="BO18" s="3">
        <v>2418.2336335405398</v>
      </c>
      <c r="BP18" s="3">
        <v>2420.5946446796702</v>
      </c>
      <c r="BQ18" s="3">
        <v>2411.6394277219702</v>
      </c>
      <c r="BR18" s="3">
        <v>2419.66734990242</v>
      </c>
      <c r="BS18" s="3">
        <v>2414.16989986917</v>
      </c>
      <c r="BT18" s="3">
        <v>2410.3653484077599</v>
      </c>
      <c r="BU18" s="3">
        <v>2426.88439331564</v>
      </c>
      <c r="BV18" s="3">
        <v>2418.4997086027402</v>
      </c>
    </row>
    <row r="19" spans="1:74" ht="15" customHeight="1">
      <c r="A19" s="2">
        <v>12</v>
      </c>
      <c r="B19" s="3">
        <v>2453.8128955489301</v>
      </c>
      <c r="C19" s="3">
        <v>2430.32643472051</v>
      </c>
      <c r="D19" s="3">
        <v>2434.87356535241</v>
      </c>
      <c r="E19" s="3">
        <v>2444.9806922504799</v>
      </c>
      <c r="F19" s="3">
        <v>2446.53368012687</v>
      </c>
      <c r="G19" s="3">
        <v>2445.5405628335602</v>
      </c>
      <c r="H19" s="3">
        <v>2439.90127301847</v>
      </c>
      <c r="I19" s="3">
        <v>2460.2004300015601</v>
      </c>
      <c r="J19" s="3">
        <v>2454.9239976716699</v>
      </c>
      <c r="K19" s="3">
        <v>2446.5159117794401</v>
      </c>
      <c r="L19" s="3">
        <v>2454.9739209340401</v>
      </c>
      <c r="M19" s="3">
        <v>2439.7232993781699</v>
      </c>
      <c r="N19" s="3">
        <v>2430.80496211237</v>
      </c>
      <c r="O19" s="3">
        <v>2432.2145006967098</v>
      </c>
      <c r="P19" s="3">
        <v>2414.7084603588901</v>
      </c>
      <c r="Q19" s="3">
        <v>2434.3831994770399</v>
      </c>
      <c r="R19" s="3">
        <v>2461.2825772511601</v>
      </c>
      <c r="S19" s="3">
        <v>2468.97045109703</v>
      </c>
      <c r="T19" s="3">
        <v>2458.6724234355802</v>
      </c>
      <c r="U19" s="3">
        <v>2442.6216374365599</v>
      </c>
      <c r="V19" s="3">
        <v>2432.0328687238898</v>
      </c>
      <c r="W19" s="3">
        <v>2439.4591216628301</v>
      </c>
      <c r="X19" s="3">
        <v>2433.1985213847302</v>
      </c>
      <c r="Y19" s="3">
        <v>2428.1824851517899</v>
      </c>
      <c r="Z19" s="3">
        <v>2408.4836545283501</v>
      </c>
      <c r="AA19" s="3">
        <v>2425.2207338796302</v>
      </c>
      <c r="AB19" s="3">
        <v>2459.6356144920601</v>
      </c>
      <c r="AC19" s="3">
        <v>2413.60637421808</v>
      </c>
      <c r="AD19" s="3">
        <v>2432.02586820026</v>
      </c>
      <c r="AE19" s="3">
        <v>2432.2941437510099</v>
      </c>
      <c r="AF19" s="3">
        <v>2455.6207273773098</v>
      </c>
      <c r="AG19" s="3">
        <v>2414.0242225642801</v>
      </c>
      <c r="AH19" s="3">
        <v>2434.6128686494399</v>
      </c>
      <c r="AI19" s="3">
        <v>2409.7002316928501</v>
      </c>
      <c r="AJ19" s="3">
        <v>2442.40700108895</v>
      </c>
      <c r="AK19" s="3">
        <v>2423.5942897455602</v>
      </c>
      <c r="AL19" s="3">
        <v>2418.7336483854501</v>
      </c>
      <c r="AM19" s="3">
        <v>2430.9061645977999</v>
      </c>
      <c r="AN19" s="3">
        <v>2421.5279213334802</v>
      </c>
      <c r="AO19" s="3">
        <v>2428.6845093453699</v>
      </c>
      <c r="AP19" s="3">
        <v>2420.7311164115999</v>
      </c>
      <c r="AQ19" s="3">
        <v>2425.92947498286</v>
      </c>
      <c r="AR19" s="3">
        <v>2404.3562824345199</v>
      </c>
      <c r="AS19" s="3">
        <v>2398.40598437989</v>
      </c>
      <c r="AT19" s="3">
        <v>2436.0462972898499</v>
      </c>
      <c r="AU19" s="3">
        <v>2433.20713223858</v>
      </c>
      <c r="AV19" s="3">
        <v>2421.7927322668202</v>
      </c>
      <c r="AW19" s="3">
        <v>2427.5763203353499</v>
      </c>
      <c r="AX19" s="3">
        <v>2427.0897723235898</v>
      </c>
      <c r="AY19" s="3">
        <v>2428.10016870248</v>
      </c>
      <c r="AZ19" s="3">
        <v>2422.0356015288198</v>
      </c>
      <c r="BA19" s="3">
        <v>2430.5880523629398</v>
      </c>
      <c r="BB19" s="3">
        <v>2408.75325681192</v>
      </c>
      <c r="BC19" s="3">
        <v>2409.5269083674102</v>
      </c>
      <c r="BD19" s="3">
        <v>2438.6873682742198</v>
      </c>
      <c r="BE19" s="3">
        <v>2427.6323611306798</v>
      </c>
      <c r="BF19" s="3">
        <v>2415.3722428372398</v>
      </c>
      <c r="BG19" s="3">
        <v>2420.7114723623199</v>
      </c>
      <c r="BH19" s="3">
        <v>2417.57297588542</v>
      </c>
      <c r="BI19" s="3">
        <v>2418.0407500932201</v>
      </c>
      <c r="BJ19" s="3">
        <v>2467.0813796126999</v>
      </c>
      <c r="BK19" s="3">
        <v>2432.21411257724</v>
      </c>
      <c r="BL19" s="3">
        <v>2421.7414436180102</v>
      </c>
      <c r="BM19" s="3">
        <v>2407.9953315960302</v>
      </c>
      <c r="BN19" s="3">
        <v>2425.7795021185898</v>
      </c>
      <c r="BO19" s="3">
        <v>2419.67879438718</v>
      </c>
      <c r="BP19" s="3">
        <v>2422.5159738337402</v>
      </c>
      <c r="BQ19" s="3">
        <v>2410.7059126689101</v>
      </c>
      <c r="BR19" s="3">
        <v>2422.46462278735</v>
      </c>
      <c r="BS19" s="3">
        <v>2413.0167025148799</v>
      </c>
      <c r="BT19" s="3">
        <v>2412.3436607112799</v>
      </c>
      <c r="BU19" s="3">
        <v>2427.1458216885899</v>
      </c>
      <c r="BV19" s="3">
        <v>2414.2757705736999</v>
      </c>
    </row>
    <row r="20" spans="1:74" ht="15" customHeight="1">
      <c r="A20" s="2">
        <v>13</v>
      </c>
      <c r="B20" s="3">
        <v>2454.8685299108702</v>
      </c>
      <c r="C20" s="3">
        <v>2433.1442262304699</v>
      </c>
      <c r="D20" s="3">
        <v>2434.4301257628399</v>
      </c>
      <c r="E20" s="3">
        <v>2449.5049554427001</v>
      </c>
      <c r="F20" s="3">
        <v>2446.3746441364901</v>
      </c>
      <c r="G20" s="3">
        <v>2449.9455897456501</v>
      </c>
      <c r="H20" s="3">
        <v>2444.9186847924402</v>
      </c>
      <c r="I20" s="3">
        <v>2460.3300478564001</v>
      </c>
      <c r="J20" s="3">
        <v>2455.08636401901</v>
      </c>
      <c r="K20" s="3">
        <v>2448.0228429260701</v>
      </c>
      <c r="L20" s="3">
        <v>2456.0143300524001</v>
      </c>
      <c r="M20" s="3">
        <v>2440.8598642083298</v>
      </c>
      <c r="N20" s="3">
        <v>2427.3454641865901</v>
      </c>
      <c r="O20" s="3">
        <v>2430.7689012823598</v>
      </c>
      <c r="P20" s="3">
        <v>2420.2322281705901</v>
      </c>
      <c r="Q20" s="3">
        <v>2430.8415951964698</v>
      </c>
      <c r="R20" s="3">
        <v>2462.8376345444899</v>
      </c>
      <c r="S20" s="3">
        <v>2467.2143062310802</v>
      </c>
      <c r="T20" s="3">
        <v>2460.7562449888901</v>
      </c>
      <c r="U20" s="3">
        <v>2439.4894529881799</v>
      </c>
      <c r="V20" s="3">
        <v>2431.9759268789098</v>
      </c>
      <c r="W20" s="3">
        <v>2438.1076744513298</v>
      </c>
      <c r="X20" s="3">
        <v>2435.4764913342301</v>
      </c>
      <c r="Y20" s="3">
        <v>2431.6412481430998</v>
      </c>
      <c r="Z20" s="3">
        <v>2404.5002645465702</v>
      </c>
      <c r="AA20" s="3">
        <v>2425.0702624189298</v>
      </c>
      <c r="AB20" s="3">
        <v>2461.5557264550798</v>
      </c>
      <c r="AC20" s="3">
        <v>2414.2545785522202</v>
      </c>
      <c r="AD20" s="3">
        <v>2433.8549305490001</v>
      </c>
      <c r="AE20" s="3">
        <v>2431.1157174281102</v>
      </c>
      <c r="AF20" s="3">
        <v>2455.5480018544099</v>
      </c>
      <c r="AG20" s="3">
        <v>2417.2263018254198</v>
      </c>
      <c r="AH20" s="3">
        <v>2436.72972805673</v>
      </c>
      <c r="AI20" s="3">
        <v>2408.29023826105</v>
      </c>
      <c r="AJ20" s="3">
        <v>2442.1338886286999</v>
      </c>
      <c r="AK20" s="3">
        <v>2426.0142950623799</v>
      </c>
      <c r="AL20" s="3">
        <v>2417.4480297600899</v>
      </c>
      <c r="AM20" s="3">
        <v>2437.5905875793801</v>
      </c>
      <c r="AN20" s="3">
        <v>2419.9419657107901</v>
      </c>
      <c r="AO20" s="3">
        <v>2429.5009464823702</v>
      </c>
      <c r="AP20" s="3">
        <v>2424.6962217360901</v>
      </c>
      <c r="AQ20" s="3">
        <v>2426.0495968528699</v>
      </c>
      <c r="AR20" s="3">
        <v>2403.7551276324898</v>
      </c>
      <c r="AS20" s="3">
        <v>2405.07901450605</v>
      </c>
      <c r="AT20" s="3">
        <v>2440.17012152813</v>
      </c>
      <c r="AU20" s="3">
        <v>2433.9760658160099</v>
      </c>
      <c r="AV20" s="3">
        <v>2419.0752206627999</v>
      </c>
      <c r="AW20" s="3">
        <v>2429.7385283178301</v>
      </c>
      <c r="AX20" s="3">
        <v>2430.4769917486501</v>
      </c>
      <c r="AY20" s="3">
        <v>2429.6199866029101</v>
      </c>
      <c r="AZ20" s="3">
        <v>2423.2069860236202</v>
      </c>
      <c r="BA20" s="3">
        <v>2429.7030576461402</v>
      </c>
      <c r="BB20" s="3">
        <v>2415.01185369626</v>
      </c>
      <c r="BC20" s="3">
        <v>2412.8791161679401</v>
      </c>
      <c r="BD20" s="3">
        <v>2435.4392040542202</v>
      </c>
      <c r="BE20" s="3">
        <v>2429.8741505142598</v>
      </c>
      <c r="BF20" s="3">
        <v>2416.9492518808602</v>
      </c>
      <c r="BG20" s="3">
        <v>2423.66694329039</v>
      </c>
      <c r="BH20" s="3">
        <v>2416.8099662170298</v>
      </c>
      <c r="BI20" s="3">
        <v>2416.7358993215698</v>
      </c>
      <c r="BJ20" s="3">
        <v>2462.5008230073399</v>
      </c>
      <c r="BK20" s="3">
        <v>2430.1881300248701</v>
      </c>
      <c r="BL20" s="3">
        <v>2416.9160793296801</v>
      </c>
      <c r="BM20" s="3">
        <v>2409.2424002461598</v>
      </c>
      <c r="BN20" s="3">
        <v>2426.66789823523</v>
      </c>
      <c r="BO20" s="3">
        <v>2416.8306776219501</v>
      </c>
      <c r="BP20" s="3">
        <v>2420.2290809735</v>
      </c>
      <c r="BQ20" s="3">
        <v>2414.5033418696698</v>
      </c>
      <c r="BR20" s="3">
        <v>2417.3868170744299</v>
      </c>
      <c r="BS20" s="3">
        <v>2414.5423243425198</v>
      </c>
      <c r="BT20" s="3">
        <v>2411.97491247469</v>
      </c>
      <c r="BU20" s="3">
        <v>2425.9402804855499</v>
      </c>
      <c r="BV20" s="3">
        <v>2418.3562591955001</v>
      </c>
    </row>
    <row r="21" spans="1:74" ht="15" customHeight="1">
      <c r="A21" s="2">
        <v>14</v>
      </c>
      <c r="B21" s="3">
        <v>2456.6494651777198</v>
      </c>
      <c r="C21" s="3">
        <v>2433.83402811939</v>
      </c>
      <c r="D21" s="3">
        <v>2433.0827368374898</v>
      </c>
      <c r="E21" s="3">
        <v>2446.6017220860999</v>
      </c>
      <c r="F21" s="3">
        <v>2441.0352235867199</v>
      </c>
      <c r="G21" s="3">
        <v>2447.0455633845099</v>
      </c>
      <c r="H21" s="3">
        <v>2440.1913375239301</v>
      </c>
      <c r="I21" s="3">
        <v>2460.72188849547</v>
      </c>
      <c r="J21" s="3">
        <v>2457.4260665896199</v>
      </c>
      <c r="K21" s="3">
        <v>2448.1078702945201</v>
      </c>
      <c r="L21" s="3">
        <v>2454.6347502488902</v>
      </c>
      <c r="M21" s="3">
        <v>2442.1641959797298</v>
      </c>
      <c r="N21" s="3">
        <v>2431.1859143717202</v>
      </c>
      <c r="O21" s="3">
        <v>2430.2568673692999</v>
      </c>
      <c r="P21" s="3">
        <v>2416.32627981938</v>
      </c>
      <c r="Q21" s="3">
        <v>2433.4117008235698</v>
      </c>
      <c r="R21" s="3">
        <v>2460.40942790794</v>
      </c>
      <c r="S21" s="3">
        <v>2464.1872410426199</v>
      </c>
      <c r="T21" s="3">
        <v>2461.8666788656001</v>
      </c>
      <c r="U21" s="3">
        <v>2440.9058371258502</v>
      </c>
      <c r="V21" s="3">
        <v>2432.7821197531498</v>
      </c>
      <c r="W21" s="3">
        <v>2442.1389020383299</v>
      </c>
      <c r="X21" s="3">
        <v>2431.3568137551201</v>
      </c>
      <c r="Y21" s="3">
        <v>2429.4777005432602</v>
      </c>
      <c r="Z21" s="3">
        <v>2405.00359335349</v>
      </c>
      <c r="AA21" s="3">
        <v>2428.9023733982599</v>
      </c>
      <c r="AB21" s="3">
        <v>2464.2226210119902</v>
      </c>
      <c r="AC21" s="3">
        <v>2413.1850252000499</v>
      </c>
      <c r="AD21" s="3">
        <v>2434.0373641842998</v>
      </c>
      <c r="AE21" s="3">
        <v>2436.07599388791</v>
      </c>
      <c r="AF21" s="3">
        <v>2456.6077278665002</v>
      </c>
      <c r="AG21" s="3">
        <v>2412.0895183297698</v>
      </c>
      <c r="AH21" s="3">
        <v>2433.2355201232599</v>
      </c>
      <c r="AI21" s="3">
        <v>2407.7468665157298</v>
      </c>
      <c r="AJ21" s="3">
        <v>2441.5102964401199</v>
      </c>
      <c r="AK21" s="3">
        <v>2421.35714718197</v>
      </c>
      <c r="AL21" s="3">
        <v>2418.5525595024001</v>
      </c>
      <c r="AM21" s="3">
        <v>2434.51930061046</v>
      </c>
      <c r="AN21" s="3">
        <v>2421.9954342937199</v>
      </c>
      <c r="AO21" s="3">
        <v>2426.75293405815</v>
      </c>
      <c r="AP21" s="3">
        <v>2421.3100239165901</v>
      </c>
      <c r="AQ21" s="3">
        <v>2423.1836989708499</v>
      </c>
      <c r="AR21" s="3">
        <v>2406.5896227094499</v>
      </c>
      <c r="AS21" s="3">
        <v>2402.9238131172801</v>
      </c>
      <c r="AT21" s="3">
        <v>2438.00433057089</v>
      </c>
      <c r="AU21" s="3">
        <v>2435.4497610786898</v>
      </c>
      <c r="AV21" s="3">
        <v>2417.5509445225898</v>
      </c>
      <c r="AW21" s="3">
        <v>2430.5463031023701</v>
      </c>
      <c r="AX21" s="3">
        <v>2429.3364053760201</v>
      </c>
      <c r="AY21" s="3">
        <v>2431.0810699487301</v>
      </c>
      <c r="AZ21" s="3">
        <v>2425.85884460643</v>
      </c>
      <c r="BA21" s="3">
        <v>2431.5215990247998</v>
      </c>
      <c r="BB21" s="3">
        <v>2412.5002520497901</v>
      </c>
      <c r="BC21" s="3">
        <v>2414.99711233373</v>
      </c>
      <c r="BD21" s="3">
        <v>2439.0010530580798</v>
      </c>
      <c r="BE21" s="3">
        <v>2429.1131622590601</v>
      </c>
      <c r="BF21" s="3">
        <v>2419.1522316661299</v>
      </c>
      <c r="BG21" s="3">
        <v>2423.7288857756398</v>
      </c>
      <c r="BH21" s="3">
        <v>2412.8224638752699</v>
      </c>
      <c r="BI21" s="3">
        <v>2418.4642079622699</v>
      </c>
      <c r="BJ21" s="3">
        <v>2462.0707302691098</v>
      </c>
      <c r="BK21" s="3">
        <v>2433.5963743058601</v>
      </c>
      <c r="BL21" s="3">
        <v>2418.4422201575899</v>
      </c>
      <c r="BM21" s="3">
        <v>2406.8301999210198</v>
      </c>
      <c r="BN21" s="3">
        <v>2423.2368806516602</v>
      </c>
      <c r="BO21" s="3">
        <v>2418.3573110913899</v>
      </c>
      <c r="BP21" s="3">
        <v>2421.5337957294801</v>
      </c>
      <c r="BQ21" s="3">
        <v>2411.6037000024098</v>
      </c>
      <c r="BR21" s="3">
        <v>2415.6510350431899</v>
      </c>
      <c r="BS21" s="3">
        <v>2412.5719242431501</v>
      </c>
      <c r="BT21" s="3">
        <v>2407.9547130238702</v>
      </c>
      <c r="BU21" s="3">
        <v>2426.4260121950902</v>
      </c>
      <c r="BV21" s="3">
        <v>2417.67574493658</v>
      </c>
    </row>
    <row r="22" spans="1:74" ht="15" customHeight="1">
      <c r="A22" s="2">
        <v>15</v>
      </c>
      <c r="B22" s="3">
        <v>2454.8525767380902</v>
      </c>
      <c r="C22" s="3">
        <v>2432.8842130785501</v>
      </c>
      <c r="D22" s="3">
        <v>2437.4937878658002</v>
      </c>
      <c r="E22" s="3">
        <v>2442.2220963278701</v>
      </c>
      <c r="F22" s="3">
        <v>2445.00428092009</v>
      </c>
      <c r="G22" s="3">
        <v>2443.8890886960498</v>
      </c>
      <c r="H22" s="3">
        <v>2442.31312290302</v>
      </c>
      <c r="I22" s="3">
        <v>2459.2456006159</v>
      </c>
      <c r="J22" s="3">
        <v>2454.2403836297599</v>
      </c>
      <c r="K22" s="3">
        <v>2452.4995658150301</v>
      </c>
      <c r="L22" s="3">
        <v>2459.61939562612</v>
      </c>
      <c r="M22" s="3">
        <v>2437.6866722483101</v>
      </c>
      <c r="N22" s="3">
        <v>2428.3672391422601</v>
      </c>
      <c r="O22" s="3">
        <v>2432.89762490268</v>
      </c>
      <c r="P22" s="3">
        <v>2419.5037083208799</v>
      </c>
      <c r="Q22" s="3">
        <v>2432.8510156934799</v>
      </c>
      <c r="R22" s="3">
        <v>2460.1823344985701</v>
      </c>
      <c r="S22" s="3">
        <v>2464.8110044812602</v>
      </c>
      <c r="T22" s="3">
        <v>2461.7361232174298</v>
      </c>
      <c r="U22" s="3">
        <v>2440.18189643294</v>
      </c>
      <c r="V22" s="3">
        <v>2431.0880722275601</v>
      </c>
      <c r="W22" s="3">
        <v>2438.6723845035699</v>
      </c>
      <c r="X22" s="3">
        <v>2430.2536047907302</v>
      </c>
      <c r="Y22" s="3">
        <v>2424.5982176008101</v>
      </c>
      <c r="Z22" s="3">
        <v>2404.81694377135</v>
      </c>
      <c r="AA22" s="3">
        <v>2425.3133648301</v>
      </c>
      <c r="AB22" s="3">
        <v>2460.2669764379398</v>
      </c>
      <c r="AC22" s="3">
        <v>2414.5408939076501</v>
      </c>
      <c r="AD22" s="3">
        <v>2423.9865486036001</v>
      </c>
      <c r="AE22" s="3">
        <v>2437.1275699637099</v>
      </c>
      <c r="AF22" s="3">
        <v>2458.1114933221502</v>
      </c>
      <c r="AG22" s="3">
        <v>2417.9787689938998</v>
      </c>
      <c r="AH22" s="3">
        <v>2435.1444293203599</v>
      </c>
      <c r="AI22" s="3">
        <v>2408.5162480505501</v>
      </c>
      <c r="AJ22" s="3">
        <v>2440.6527679792398</v>
      </c>
      <c r="AK22" s="3">
        <v>2422.7665307960101</v>
      </c>
      <c r="AL22" s="3">
        <v>2419.21922336949</v>
      </c>
      <c r="AM22" s="3">
        <v>2431.7718439301698</v>
      </c>
      <c r="AN22" s="3">
        <v>2420.3395386601101</v>
      </c>
      <c r="AO22" s="3">
        <v>2426.2531300125602</v>
      </c>
      <c r="AP22" s="3">
        <v>2420.43243423783</v>
      </c>
      <c r="AQ22" s="3">
        <v>2424.9747834832601</v>
      </c>
      <c r="AR22" s="3">
        <v>2402.65603009288</v>
      </c>
      <c r="AS22" s="3">
        <v>2400.3068137483701</v>
      </c>
      <c r="AT22" s="3">
        <v>2436.6633016778001</v>
      </c>
      <c r="AU22" s="3">
        <v>2436.8997467547501</v>
      </c>
      <c r="AV22" s="3">
        <v>2417.0686072076001</v>
      </c>
      <c r="AW22" s="3">
        <v>2427.17451784983</v>
      </c>
      <c r="AX22" s="3">
        <v>2427.3331529513798</v>
      </c>
      <c r="AY22" s="3">
        <v>2426.7119994597701</v>
      </c>
      <c r="AZ22" s="3">
        <v>2420.1776255202299</v>
      </c>
      <c r="BA22" s="3">
        <v>2431.0861861252101</v>
      </c>
      <c r="BB22" s="3">
        <v>2413.50781433886</v>
      </c>
      <c r="BC22" s="3">
        <v>2412.7853187205701</v>
      </c>
      <c r="BD22" s="3">
        <v>2435.9115582388199</v>
      </c>
      <c r="BE22" s="3">
        <v>2430.2384359502798</v>
      </c>
      <c r="BF22" s="3">
        <v>2417.3018993629398</v>
      </c>
      <c r="BG22" s="3">
        <v>2420.08293874218</v>
      </c>
      <c r="BH22" s="3">
        <v>2416.4046578096099</v>
      </c>
      <c r="BI22" s="3">
        <v>2420.54832225675</v>
      </c>
      <c r="BJ22" s="3">
        <v>2465.7718598019201</v>
      </c>
      <c r="BK22" s="3">
        <v>2432.6897063012798</v>
      </c>
      <c r="BL22" s="3">
        <v>2415.25315977222</v>
      </c>
      <c r="BM22" s="3">
        <v>2407.1734100528802</v>
      </c>
      <c r="BN22" s="3">
        <v>2426.8532552685601</v>
      </c>
      <c r="BO22" s="3">
        <v>2418.9845898416002</v>
      </c>
      <c r="BP22" s="3">
        <v>2424.6717130622101</v>
      </c>
      <c r="BQ22" s="3">
        <v>2411.5643482495202</v>
      </c>
      <c r="BR22" s="3">
        <v>2414.7275434897902</v>
      </c>
      <c r="BS22" s="3">
        <v>2412.5482508261098</v>
      </c>
      <c r="BT22" s="3">
        <v>2411.4030990012402</v>
      </c>
      <c r="BU22" s="3">
        <v>2423.6177850224399</v>
      </c>
      <c r="BV22" s="3">
        <v>2418.8781204486399</v>
      </c>
    </row>
    <row r="23" spans="1:74" ht="15" customHeight="1">
      <c r="A23" s="2">
        <v>16</v>
      </c>
      <c r="B23" s="3">
        <v>2455.1645705288101</v>
      </c>
      <c r="C23" s="3">
        <v>2434.2329397508602</v>
      </c>
      <c r="D23" s="3">
        <v>2434.71151852616</v>
      </c>
      <c r="E23" s="3">
        <v>2449.1832910374101</v>
      </c>
      <c r="F23" s="3">
        <v>2444.7641765754202</v>
      </c>
      <c r="G23" s="3">
        <v>2447.4338016352799</v>
      </c>
      <c r="H23" s="3">
        <v>2440.7078485162101</v>
      </c>
      <c r="I23" s="3">
        <v>2465.0801947862201</v>
      </c>
      <c r="J23" s="3">
        <v>2454.8138707662101</v>
      </c>
      <c r="K23" s="3">
        <v>2449.1152147789799</v>
      </c>
      <c r="L23" s="3">
        <v>2458.1803120343302</v>
      </c>
      <c r="M23" s="3">
        <v>2441.2812852044299</v>
      </c>
      <c r="N23" s="3">
        <v>2429.8255145110702</v>
      </c>
      <c r="O23" s="3">
        <v>2433.1957880761902</v>
      </c>
      <c r="P23" s="3">
        <v>2416.1975511800201</v>
      </c>
      <c r="Q23" s="3">
        <v>2434.2059095029699</v>
      </c>
      <c r="R23" s="3">
        <v>2462.4344726669701</v>
      </c>
      <c r="S23" s="3">
        <v>2464.0288962377499</v>
      </c>
      <c r="T23" s="3">
        <v>2464.1540728218602</v>
      </c>
      <c r="U23" s="3">
        <v>2439.1442530519198</v>
      </c>
      <c r="V23" s="3">
        <v>2432.30917365502</v>
      </c>
      <c r="W23" s="3">
        <v>2441.8003807202099</v>
      </c>
      <c r="X23" s="3">
        <v>2434.4683793713002</v>
      </c>
      <c r="Y23" s="3">
        <v>2431.23222826453</v>
      </c>
      <c r="Z23" s="3">
        <v>2408.11226567112</v>
      </c>
      <c r="AA23" s="3">
        <v>2422.7114861827199</v>
      </c>
      <c r="AB23" s="3">
        <v>2465.6585319075198</v>
      </c>
      <c r="AC23" s="3">
        <v>2414.7207989636599</v>
      </c>
      <c r="AD23" s="3">
        <v>2430.40465434523</v>
      </c>
      <c r="AE23" s="3">
        <v>2429.9088177682802</v>
      </c>
      <c r="AF23" s="3">
        <v>2455.50712039467</v>
      </c>
      <c r="AG23" s="3">
        <v>2418.23404719872</v>
      </c>
      <c r="AH23" s="3">
        <v>2434.0535024268802</v>
      </c>
      <c r="AI23" s="3">
        <v>2408.1700623172101</v>
      </c>
      <c r="AJ23" s="3">
        <v>2442.1647869580602</v>
      </c>
      <c r="AK23" s="3">
        <v>2424.4103080894902</v>
      </c>
      <c r="AL23" s="3">
        <v>2418.1423199883002</v>
      </c>
      <c r="AM23" s="3">
        <v>2436.29084103486</v>
      </c>
      <c r="AN23" s="3">
        <v>2419.4168291097299</v>
      </c>
      <c r="AO23" s="3">
        <v>2429.9576609452001</v>
      </c>
      <c r="AP23" s="3">
        <v>2422.8122526601101</v>
      </c>
      <c r="AQ23" s="3">
        <v>2424.30862678227</v>
      </c>
      <c r="AR23" s="3">
        <v>2403.5233129805702</v>
      </c>
      <c r="AS23" s="3">
        <v>2402.2336173448102</v>
      </c>
      <c r="AT23" s="3">
        <v>2438.1851743554198</v>
      </c>
      <c r="AU23" s="3">
        <v>2435.7687058800002</v>
      </c>
      <c r="AV23" s="3">
        <v>2414.1440713525699</v>
      </c>
      <c r="AW23" s="3">
        <v>2427.3073390745199</v>
      </c>
      <c r="AX23" s="3">
        <v>2428.4513207769</v>
      </c>
      <c r="AY23" s="3">
        <v>2429.1650530155398</v>
      </c>
      <c r="AZ23" s="3">
        <v>2425.3887550631598</v>
      </c>
      <c r="BA23" s="3">
        <v>2429.9320807159902</v>
      </c>
      <c r="BB23" s="3">
        <v>2415.52183189692</v>
      </c>
      <c r="BC23" s="3">
        <v>2414.3621297342102</v>
      </c>
      <c r="BD23" s="3">
        <v>2436.4946628512198</v>
      </c>
      <c r="BE23" s="3">
        <v>2433.1649437054698</v>
      </c>
      <c r="BF23" s="3">
        <v>2416.81357316611</v>
      </c>
      <c r="BG23" s="3">
        <v>2421.5082566895599</v>
      </c>
      <c r="BH23" s="3">
        <v>2414.7349072233701</v>
      </c>
      <c r="BI23" s="3">
        <v>2418.41876105029</v>
      </c>
      <c r="BJ23" s="3">
        <v>2461.6688830994299</v>
      </c>
      <c r="BK23" s="3">
        <v>2434.8106130957499</v>
      </c>
      <c r="BL23" s="3">
        <v>2417.98181762384</v>
      </c>
      <c r="BM23" s="3">
        <v>2410.3392844126802</v>
      </c>
      <c r="BN23" s="3">
        <v>2428.6513266000502</v>
      </c>
      <c r="BO23" s="3">
        <v>2421.7466582069201</v>
      </c>
      <c r="BP23" s="3">
        <v>2424.1534983074298</v>
      </c>
      <c r="BQ23" s="3">
        <v>2412.43650572558</v>
      </c>
      <c r="BR23" s="3">
        <v>2419.2157226976701</v>
      </c>
      <c r="BS23" s="3">
        <v>2413.2170928319001</v>
      </c>
      <c r="BT23" s="3">
        <v>2414.96679478856</v>
      </c>
      <c r="BU23" s="3">
        <v>2426.7666739730198</v>
      </c>
      <c r="BV23" s="3">
        <v>2416.7206534833399</v>
      </c>
    </row>
    <row r="24" spans="1:74" ht="15" customHeight="1">
      <c r="A24" s="2">
        <v>17</v>
      </c>
      <c r="B24" s="3">
        <v>2454.0943120552001</v>
      </c>
      <c r="C24" s="3">
        <v>2431.6758029590301</v>
      </c>
      <c r="D24" s="3">
        <v>2431.48585911891</v>
      </c>
      <c r="E24" s="3">
        <v>2446.4929913645401</v>
      </c>
      <c r="F24" s="3">
        <v>2447.3848302582101</v>
      </c>
      <c r="G24" s="3">
        <v>2449.9498468371298</v>
      </c>
      <c r="H24" s="3">
        <v>2443.5357930740001</v>
      </c>
      <c r="I24" s="3">
        <v>2463.0368921096301</v>
      </c>
      <c r="J24" s="3">
        <v>2457.7191436512799</v>
      </c>
      <c r="K24" s="3">
        <v>2451.2361394710501</v>
      </c>
      <c r="L24" s="3">
        <v>2459.8112347616602</v>
      </c>
      <c r="M24" s="3">
        <v>2439.4414121580899</v>
      </c>
      <c r="N24" s="3">
        <v>2429.7523136048799</v>
      </c>
      <c r="O24" s="3">
        <v>2432.39253004284</v>
      </c>
      <c r="P24" s="3">
        <v>2417.55120580111</v>
      </c>
      <c r="Q24" s="3">
        <v>2431.02215491979</v>
      </c>
      <c r="R24" s="3">
        <v>2460.0438286134899</v>
      </c>
      <c r="S24" s="3">
        <v>2467.2458163608899</v>
      </c>
      <c r="T24" s="3">
        <v>2458.4174454529698</v>
      </c>
      <c r="U24" s="3">
        <v>2440.4728407685002</v>
      </c>
      <c r="V24" s="3">
        <v>2431.38543791436</v>
      </c>
      <c r="W24" s="3">
        <v>2441.2678737650799</v>
      </c>
      <c r="X24" s="3">
        <v>2427.4886671511599</v>
      </c>
      <c r="Y24" s="3">
        <v>2425.5037962727101</v>
      </c>
      <c r="Z24" s="3">
        <v>2407.2791894534998</v>
      </c>
      <c r="AA24" s="3">
        <v>2427.0065988485899</v>
      </c>
      <c r="AB24" s="3">
        <v>2466.8137233788002</v>
      </c>
      <c r="AC24" s="3">
        <v>2411.53546518957</v>
      </c>
      <c r="AD24" s="3">
        <v>2429.4855161125101</v>
      </c>
      <c r="AE24" s="3">
        <v>2432.68953097336</v>
      </c>
      <c r="AF24" s="3">
        <v>2455.6197968616798</v>
      </c>
      <c r="AG24" s="3">
        <v>2416.9478821187299</v>
      </c>
      <c r="AH24" s="3">
        <v>2439.8044131831198</v>
      </c>
      <c r="AI24" s="3">
        <v>2409.7585583177201</v>
      </c>
      <c r="AJ24" s="3">
        <v>2443.6154630727501</v>
      </c>
      <c r="AK24" s="3">
        <v>2423.2903727636999</v>
      </c>
      <c r="AL24" s="3">
        <v>2419.8462232490201</v>
      </c>
      <c r="AM24" s="3">
        <v>2434.9412563713499</v>
      </c>
      <c r="AN24" s="3">
        <v>2425.9095197096499</v>
      </c>
      <c r="AO24" s="3">
        <v>2429.6794874156699</v>
      </c>
      <c r="AP24" s="3">
        <v>2423.5970319097401</v>
      </c>
      <c r="AQ24" s="3">
        <v>2425.1459250746402</v>
      </c>
      <c r="AR24" s="3">
        <v>2403.4559454581199</v>
      </c>
      <c r="AS24" s="3">
        <v>2404.3419136770099</v>
      </c>
      <c r="AT24" s="3">
        <v>2438.4932082048199</v>
      </c>
      <c r="AU24" s="3">
        <v>2433.4874806393</v>
      </c>
      <c r="AV24" s="3">
        <v>2417.4322049641301</v>
      </c>
      <c r="AW24" s="3">
        <v>2429.4253640417701</v>
      </c>
      <c r="AX24" s="3">
        <v>2430.2498141934798</v>
      </c>
      <c r="AY24" s="3">
        <v>2427.25214391808</v>
      </c>
      <c r="AZ24" s="3">
        <v>2423.60696998616</v>
      </c>
      <c r="BA24" s="3">
        <v>2430.3458355855801</v>
      </c>
      <c r="BB24" s="3">
        <v>2412.4936197647799</v>
      </c>
      <c r="BC24" s="3">
        <v>2415.5320196979001</v>
      </c>
      <c r="BD24" s="3">
        <v>2436.4717653177199</v>
      </c>
      <c r="BE24" s="3">
        <v>2433.4368317717899</v>
      </c>
      <c r="BF24" s="3">
        <v>2419.7873685589002</v>
      </c>
      <c r="BG24" s="3">
        <v>2423.8241671099699</v>
      </c>
      <c r="BH24" s="3">
        <v>2417.6593113904701</v>
      </c>
      <c r="BI24" s="3">
        <v>2422.23209074444</v>
      </c>
      <c r="BJ24" s="3">
        <v>2470.6883758993099</v>
      </c>
      <c r="BK24" s="3">
        <v>2434.8342745484802</v>
      </c>
      <c r="BL24" s="3">
        <v>2416.2941129494802</v>
      </c>
      <c r="BM24" s="3">
        <v>2411.03045837335</v>
      </c>
      <c r="BN24" s="3">
        <v>2427.7089122821499</v>
      </c>
      <c r="BO24" s="3">
        <v>2421.3869523737399</v>
      </c>
      <c r="BP24" s="3">
        <v>2423.9575974640902</v>
      </c>
      <c r="BQ24" s="3">
        <v>2412.9530264148402</v>
      </c>
      <c r="BR24" s="3">
        <v>2418.4255383875702</v>
      </c>
      <c r="BS24" s="3">
        <v>2412.39240335358</v>
      </c>
      <c r="BT24" s="3">
        <v>2411.5817810824201</v>
      </c>
      <c r="BU24" s="3">
        <v>2425.3527595533301</v>
      </c>
      <c r="BV24" s="3">
        <v>2419.1588024947901</v>
      </c>
    </row>
    <row r="25" spans="1:74" ht="15" customHeight="1">
      <c r="A25" s="2">
        <v>18</v>
      </c>
      <c r="B25" s="3">
        <v>2454.72316874739</v>
      </c>
      <c r="C25" s="3">
        <v>2434.3268641853401</v>
      </c>
      <c r="D25" s="3">
        <v>2432.3424439533601</v>
      </c>
      <c r="E25" s="3">
        <v>2448.9794000485599</v>
      </c>
      <c r="F25" s="3">
        <v>2446.4170623083601</v>
      </c>
      <c r="G25" s="3">
        <v>2447.43718150527</v>
      </c>
      <c r="H25" s="3">
        <v>2441.1221645818</v>
      </c>
      <c r="I25" s="3">
        <v>2464.1815783811398</v>
      </c>
      <c r="J25" s="3">
        <v>2456.28049597168</v>
      </c>
      <c r="K25" s="3">
        <v>2447.7897913084698</v>
      </c>
      <c r="L25" s="3">
        <v>2456.3626975500301</v>
      </c>
      <c r="M25" s="3">
        <v>2442.2577690384101</v>
      </c>
      <c r="N25" s="3">
        <v>2429.0147264461698</v>
      </c>
      <c r="O25" s="3">
        <v>2431.0041996370501</v>
      </c>
      <c r="P25" s="3">
        <v>2418.6311320517498</v>
      </c>
      <c r="Q25" s="3">
        <v>2436.0403733808098</v>
      </c>
      <c r="R25" s="3">
        <v>2456.77817579765</v>
      </c>
      <c r="S25" s="3">
        <v>2466.4241737420698</v>
      </c>
      <c r="T25" s="3">
        <v>2460.6824735250002</v>
      </c>
      <c r="U25" s="3">
        <v>2442.9925270681701</v>
      </c>
      <c r="V25" s="3">
        <v>2434.8015224453502</v>
      </c>
      <c r="W25" s="3">
        <v>2441.6445104208101</v>
      </c>
      <c r="X25" s="3">
        <v>2434.9826078179999</v>
      </c>
      <c r="Y25" s="3">
        <v>2430.5135512146599</v>
      </c>
      <c r="Z25" s="3">
        <v>2403.4473094193399</v>
      </c>
      <c r="AA25" s="3">
        <v>2423.9981334189201</v>
      </c>
      <c r="AB25" s="3">
        <v>2464.9732611716499</v>
      </c>
      <c r="AC25" s="3">
        <v>2413.0556524437402</v>
      </c>
      <c r="AD25" s="3">
        <v>2430.1179320308802</v>
      </c>
      <c r="AE25" s="3">
        <v>2439.43580113088</v>
      </c>
      <c r="AF25" s="3">
        <v>2455.0321717227798</v>
      </c>
      <c r="AG25" s="3">
        <v>2416.88774282843</v>
      </c>
      <c r="AH25" s="3">
        <v>2438.77275196253</v>
      </c>
      <c r="AI25" s="3">
        <v>2408.1468617670698</v>
      </c>
      <c r="AJ25" s="3">
        <v>2442.8542736407699</v>
      </c>
      <c r="AK25" s="3">
        <v>2424.4308421742699</v>
      </c>
      <c r="AL25" s="3">
        <v>2420.8624807275201</v>
      </c>
      <c r="AM25" s="3">
        <v>2434.5675861730601</v>
      </c>
      <c r="AN25" s="3">
        <v>2424.4927880392001</v>
      </c>
      <c r="AO25" s="3">
        <v>2427.3235904844601</v>
      </c>
      <c r="AP25" s="3">
        <v>2425.2423121501902</v>
      </c>
      <c r="AQ25" s="3">
        <v>2428.4403398244599</v>
      </c>
      <c r="AR25" s="3">
        <v>2402.6489430666202</v>
      </c>
      <c r="AS25" s="3">
        <v>2403.6426280532201</v>
      </c>
      <c r="AT25" s="3">
        <v>2441.6739707960201</v>
      </c>
      <c r="AU25" s="3">
        <v>2434.1916770617399</v>
      </c>
      <c r="AV25" s="3">
        <v>2419.4332696739698</v>
      </c>
      <c r="AW25" s="3">
        <v>2428.9109792324102</v>
      </c>
      <c r="AX25" s="3">
        <v>2428.91477545099</v>
      </c>
      <c r="AY25" s="3">
        <v>2425.8229995954498</v>
      </c>
      <c r="AZ25" s="3">
        <v>2423.9858000797599</v>
      </c>
      <c r="BA25" s="3">
        <v>2432.5316467183102</v>
      </c>
      <c r="BB25" s="3">
        <v>2410.4952600541601</v>
      </c>
      <c r="BC25" s="3">
        <v>2413.3109546624401</v>
      </c>
      <c r="BD25" s="3">
        <v>2434.8043277319698</v>
      </c>
      <c r="BE25" s="3">
        <v>2434.1770832809498</v>
      </c>
      <c r="BF25" s="3">
        <v>2421.85380437602</v>
      </c>
      <c r="BG25" s="3">
        <v>2423.46928534671</v>
      </c>
      <c r="BH25" s="3">
        <v>2420.0717675850501</v>
      </c>
      <c r="BI25" s="3">
        <v>2418.72082578445</v>
      </c>
      <c r="BJ25" s="3">
        <v>2464.2454927149402</v>
      </c>
      <c r="BK25" s="3">
        <v>2431.2556798680798</v>
      </c>
      <c r="BL25" s="3">
        <v>2421.7957900405099</v>
      </c>
      <c r="BM25" s="3">
        <v>2411.3392858734001</v>
      </c>
      <c r="BN25" s="3">
        <v>2425.36339427857</v>
      </c>
      <c r="BO25" s="3">
        <v>2423.4426047194002</v>
      </c>
      <c r="BP25" s="3">
        <v>2423.6353433905601</v>
      </c>
      <c r="BQ25" s="3">
        <v>2406.1965861787999</v>
      </c>
      <c r="BR25" s="3">
        <v>2421.0993097242599</v>
      </c>
      <c r="BS25" s="3">
        <v>2415.2568738185801</v>
      </c>
      <c r="BT25" s="3">
        <v>2413.77589537005</v>
      </c>
      <c r="BU25" s="3">
        <v>2428.40465340937</v>
      </c>
      <c r="BV25" s="3">
        <v>2421.1050733973898</v>
      </c>
    </row>
    <row r="26" spans="1:74" ht="15" customHeight="1">
      <c r="A26" s="2">
        <v>19</v>
      </c>
      <c r="B26" s="3">
        <v>2453.9642395422502</v>
      </c>
      <c r="C26" s="3">
        <v>2433.0260893136201</v>
      </c>
      <c r="D26" s="3">
        <v>2430.9097788109998</v>
      </c>
      <c r="E26" s="3">
        <v>2446.4737484510401</v>
      </c>
      <c r="F26" s="3">
        <v>2444.4055159437698</v>
      </c>
      <c r="G26" s="3">
        <v>2448.5454730302799</v>
      </c>
      <c r="H26" s="3">
        <v>2443.8913391835799</v>
      </c>
      <c r="I26" s="3">
        <v>2471.98941729636</v>
      </c>
      <c r="J26" s="3">
        <v>2457.3027375595898</v>
      </c>
      <c r="K26" s="3">
        <v>2451.3027322087901</v>
      </c>
      <c r="L26" s="3">
        <v>2458.6088082864599</v>
      </c>
      <c r="M26" s="3">
        <v>2440.3513744884799</v>
      </c>
      <c r="N26" s="3">
        <v>2429.2627635191898</v>
      </c>
      <c r="O26" s="3">
        <v>2434.1026947084301</v>
      </c>
      <c r="P26" s="3">
        <v>2417.3796935805599</v>
      </c>
      <c r="Q26" s="3">
        <v>2432.9780315426601</v>
      </c>
      <c r="R26" s="3">
        <v>2462.4429850115098</v>
      </c>
      <c r="S26" s="3">
        <v>2464.8527451107102</v>
      </c>
      <c r="T26" s="3">
        <v>2460.2826303015199</v>
      </c>
      <c r="U26" s="3">
        <v>2439.19928101204</v>
      </c>
      <c r="V26" s="3">
        <v>2433.87007396332</v>
      </c>
      <c r="W26" s="3">
        <v>2440.50466390466</v>
      </c>
      <c r="X26" s="3">
        <v>2431.5923707434199</v>
      </c>
      <c r="Y26" s="3">
        <v>2430.0445322853602</v>
      </c>
      <c r="Z26" s="3">
        <v>2404.42928173774</v>
      </c>
      <c r="AA26" s="3">
        <v>2423.8158666193799</v>
      </c>
      <c r="AB26" s="3">
        <v>2461.95773653678</v>
      </c>
      <c r="AC26" s="3">
        <v>2413.09948817143</v>
      </c>
      <c r="AD26" s="3">
        <v>2431.9865814415198</v>
      </c>
      <c r="AE26" s="3">
        <v>2435.0141005935602</v>
      </c>
      <c r="AF26" s="3">
        <v>2453.9084527069099</v>
      </c>
      <c r="AG26" s="3">
        <v>2420.5898248953599</v>
      </c>
      <c r="AH26" s="3">
        <v>2434.9453091298601</v>
      </c>
      <c r="AI26" s="3">
        <v>2412.6479990801799</v>
      </c>
      <c r="AJ26" s="3">
        <v>2444.73833927748</v>
      </c>
      <c r="AK26" s="3">
        <v>2422.83730579948</v>
      </c>
      <c r="AL26" s="3">
        <v>2424.1435886958402</v>
      </c>
      <c r="AM26" s="3">
        <v>2438.0802573886299</v>
      </c>
      <c r="AN26" s="3">
        <v>2421.8822433269002</v>
      </c>
      <c r="AO26" s="3">
        <v>2428.3200021909302</v>
      </c>
      <c r="AP26" s="3">
        <v>2421.6448266419302</v>
      </c>
      <c r="AQ26" s="3">
        <v>2428.3766296461299</v>
      </c>
      <c r="AR26" s="3">
        <v>2403.0656945263399</v>
      </c>
      <c r="AS26" s="3">
        <v>2404.3627736042999</v>
      </c>
      <c r="AT26" s="3">
        <v>2441.44513250306</v>
      </c>
      <c r="AU26" s="3">
        <v>2433.7778206037701</v>
      </c>
      <c r="AV26" s="3">
        <v>2420.0445950233702</v>
      </c>
      <c r="AW26" s="3">
        <v>2433.2333723954498</v>
      </c>
      <c r="AX26" s="3">
        <v>2432.14442000182</v>
      </c>
      <c r="AY26" s="3">
        <v>2427.7554024443698</v>
      </c>
      <c r="AZ26" s="3">
        <v>2421.9864067799599</v>
      </c>
      <c r="BA26" s="3">
        <v>2435.6314288731201</v>
      </c>
      <c r="BB26" s="3">
        <v>2415.2335717455799</v>
      </c>
      <c r="BC26" s="3">
        <v>2415.4765224461999</v>
      </c>
      <c r="BD26" s="3">
        <v>2439.15260556665</v>
      </c>
      <c r="BE26" s="3">
        <v>2432.1390167016102</v>
      </c>
      <c r="BF26" s="3">
        <v>2422.6806365296402</v>
      </c>
      <c r="BG26" s="3">
        <v>2421.5207385103399</v>
      </c>
      <c r="BH26" s="3">
        <v>2417.4515268345899</v>
      </c>
      <c r="BI26" s="3">
        <v>2419.3625022200199</v>
      </c>
      <c r="BJ26" s="3">
        <v>2468.8080808056502</v>
      </c>
      <c r="BK26" s="3">
        <v>2434.0237769213199</v>
      </c>
      <c r="BL26" s="3">
        <v>2422.9873164568598</v>
      </c>
      <c r="BM26" s="3">
        <v>2409.2483852483501</v>
      </c>
      <c r="BN26" s="3">
        <v>2426.8053394078502</v>
      </c>
      <c r="BO26" s="3">
        <v>2423.9153990465802</v>
      </c>
      <c r="BP26" s="3">
        <v>2425.6091063026502</v>
      </c>
      <c r="BQ26" s="3">
        <v>2411.3656028773898</v>
      </c>
      <c r="BR26" s="3">
        <v>2419.5081054299599</v>
      </c>
      <c r="BS26" s="3">
        <v>2414.5663523615199</v>
      </c>
      <c r="BT26" s="3">
        <v>2411.4642184970799</v>
      </c>
      <c r="BU26" s="3">
        <v>2429.5522318773101</v>
      </c>
      <c r="BV26" s="3">
        <v>2418.6676057295499</v>
      </c>
    </row>
    <row r="27" spans="1:74" ht="15" customHeight="1">
      <c r="A27" s="2">
        <v>20</v>
      </c>
      <c r="B27" s="3">
        <v>2455.0862570129002</v>
      </c>
      <c r="C27" s="3">
        <v>2434.4907474701699</v>
      </c>
      <c r="D27" s="3">
        <v>2431.5999152311101</v>
      </c>
      <c r="E27" s="3">
        <v>2445.8086115511301</v>
      </c>
      <c r="F27" s="3">
        <v>2445.9178115622299</v>
      </c>
      <c r="G27" s="3">
        <v>2452.4350631416901</v>
      </c>
      <c r="H27" s="3">
        <v>2441.4328469842699</v>
      </c>
      <c r="I27" s="3">
        <v>2474.85029846424</v>
      </c>
      <c r="J27" s="3">
        <v>2456.9660777140598</v>
      </c>
      <c r="K27" s="3">
        <v>2447.1373103695701</v>
      </c>
      <c r="L27" s="3">
        <v>2456.7237291679598</v>
      </c>
      <c r="M27" s="3">
        <v>2440.5904255403598</v>
      </c>
      <c r="N27" s="3">
        <v>2431.2773162969802</v>
      </c>
      <c r="O27" s="3">
        <v>2431.67159481302</v>
      </c>
      <c r="P27" s="3">
        <v>2417.11456458974</v>
      </c>
      <c r="Q27" s="3">
        <v>2433.7731640039301</v>
      </c>
      <c r="R27" s="3">
        <v>2458.68585503434</v>
      </c>
      <c r="S27" s="3">
        <v>2466.4094529741901</v>
      </c>
      <c r="T27" s="3">
        <v>2463.80259277188</v>
      </c>
      <c r="U27" s="3">
        <v>2439.3812250696101</v>
      </c>
      <c r="V27" s="3">
        <v>2430.9337781895601</v>
      </c>
      <c r="W27" s="3">
        <v>2439.6811475887398</v>
      </c>
      <c r="X27" s="3">
        <v>2435.1729500318502</v>
      </c>
      <c r="Y27" s="3">
        <v>2432.9022339130602</v>
      </c>
      <c r="Z27" s="3">
        <v>2404.6661984089101</v>
      </c>
      <c r="AA27" s="3">
        <v>2427.8310932444601</v>
      </c>
      <c r="AB27" s="3">
        <v>2462.2514498085602</v>
      </c>
      <c r="AC27" s="3">
        <v>2415.4825923762</v>
      </c>
      <c r="AD27" s="3">
        <v>2431.4290167828999</v>
      </c>
      <c r="AE27" s="3">
        <v>2430.5727277321898</v>
      </c>
      <c r="AF27" s="3">
        <v>2453.9467815540502</v>
      </c>
      <c r="AG27" s="3">
        <v>2416.2593084802902</v>
      </c>
      <c r="AH27" s="3">
        <v>2435.3080307629898</v>
      </c>
      <c r="AI27" s="3">
        <v>2409.49613328436</v>
      </c>
      <c r="AJ27" s="3">
        <v>2443.1116932406098</v>
      </c>
      <c r="AK27" s="3">
        <v>2423.7109264035098</v>
      </c>
      <c r="AL27" s="3">
        <v>2418.1380166036201</v>
      </c>
      <c r="AM27" s="3">
        <v>2431.90527590784</v>
      </c>
      <c r="AN27" s="3">
        <v>2422.14983892387</v>
      </c>
      <c r="AO27" s="3">
        <v>2430.26454806429</v>
      </c>
      <c r="AP27" s="3">
        <v>2425.08487877993</v>
      </c>
      <c r="AQ27" s="3">
        <v>2431.57946682895</v>
      </c>
      <c r="AR27" s="3">
        <v>2409.8176880327101</v>
      </c>
      <c r="AS27" s="3">
        <v>2404.1283822278001</v>
      </c>
      <c r="AT27" s="3">
        <v>2441.5546324383199</v>
      </c>
      <c r="AU27" s="3">
        <v>2436.2926219103201</v>
      </c>
      <c r="AV27" s="3">
        <v>2414.8967553904599</v>
      </c>
      <c r="AW27" s="3">
        <v>2431.4016920386298</v>
      </c>
      <c r="AX27" s="3">
        <v>2431.6458015308099</v>
      </c>
      <c r="AY27" s="3">
        <v>2427.8477446080301</v>
      </c>
      <c r="AZ27" s="3">
        <v>2424.2494715642001</v>
      </c>
      <c r="BA27" s="3">
        <v>2435.32440728963</v>
      </c>
      <c r="BB27" s="3">
        <v>2412.2845688259899</v>
      </c>
      <c r="BC27" s="3">
        <v>2415.5382066683601</v>
      </c>
      <c r="BD27" s="3">
        <v>2438.6521279461199</v>
      </c>
      <c r="BE27" s="3">
        <v>2435.74764241</v>
      </c>
      <c r="BF27" s="3">
        <v>2421.8718673350099</v>
      </c>
      <c r="BG27" s="3">
        <v>2420.1463577956501</v>
      </c>
      <c r="BH27" s="3">
        <v>2418.2917968914398</v>
      </c>
      <c r="BI27" s="3">
        <v>2420.8096631918702</v>
      </c>
      <c r="BJ27" s="3">
        <v>2467.7305946534402</v>
      </c>
      <c r="BK27" s="3">
        <v>2437.7309175441901</v>
      </c>
      <c r="BL27" s="3">
        <v>2422.26458947947</v>
      </c>
      <c r="BM27" s="3">
        <v>2411.8109607066499</v>
      </c>
      <c r="BN27" s="3">
        <v>2428.1410313227898</v>
      </c>
      <c r="BO27" s="3">
        <v>2422.3061425409101</v>
      </c>
      <c r="BP27" s="3">
        <v>2425.15349276287</v>
      </c>
      <c r="BQ27" s="3">
        <v>2415.89562009268</v>
      </c>
      <c r="BR27" s="3">
        <v>2424.90861403702</v>
      </c>
      <c r="BS27" s="3">
        <v>2415.9369340500398</v>
      </c>
      <c r="BT27" s="3">
        <v>2414.0028147237699</v>
      </c>
      <c r="BU27" s="3">
        <v>2429.36193752586</v>
      </c>
      <c r="BV27" s="3">
        <v>2420.0822157570501</v>
      </c>
    </row>
    <row r="28" spans="1:74" ht="15" customHeight="1">
      <c r="A28" s="2">
        <v>21</v>
      </c>
      <c r="B28" s="3">
        <v>2458.66048829486</v>
      </c>
      <c r="C28" s="3">
        <v>2433.7074399398498</v>
      </c>
      <c r="D28" s="3">
        <v>2433.4776630960801</v>
      </c>
      <c r="E28" s="3">
        <v>2446.3835634216398</v>
      </c>
      <c r="F28" s="3">
        <v>2448.46597244432</v>
      </c>
      <c r="G28" s="3">
        <v>2452.5135558481302</v>
      </c>
      <c r="H28" s="3">
        <v>2441.1039953455402</v>
      </c>
      <c r="I28" s="3">
        <v>2488.7650098787199</v>
      </c>
      <c r="J28" s="3">
        <v>2456.7884372993899</v>
      </c>
      <c r="K28" s="3">
        <v>2449.29980864873</v>
      </c>
      <c r="L28" s="3">
        <v>2456.6970731441702</v>
      </c>
      <c r="M28" s="3">
        <v>2437.5840934018402</v>
      </c>
      <c r="N28" s="3">
        <v>2431.93040892405</v>
      </c>
      <c r="O28" s="3">
        <v>2428.2914102107802</v>
      </c>
      <c r="P28" s="3">
        <v>2418.6106972389598</v>
      </c>
      <c r="Q28" s="3">
        <v>2433.5169625303402</v>
      </c>
      <c r="R28" s="3">
        <v>2459.9800983332898</v>
      </c>
      <c r="S28" s="3">
        <v>2465.9303363591998</v>
      </c>
      <c r="T28" s="3">
        <v>2463.1317967701798</v>
      </c>
      <c r="U28" s="3">
        <v>2440.2851744053901</v>
      </c>
      <c r="V28" s="3">
        <v>2431.2661512099398</v>
      </c>
      <c r="W28" s="3">
        <v>2441.2835517161502</v>
      </c>
      <c r="X28" s="3">
        <v>2431.3384158152899</v>
      </c>
      <c r="Y28" s="3">
        <v>2431.8317616069999</v>
      </c>
      <c r="Z28" s="3">
        <v>2410.20585161501</v>
      </c>
      <c r="AA28" s="3">
        <v>2426.4774901133901</v>
      </c>
      <c r="AB28" s="3">
        <v>2463.6688823316999</v>
      </c>
      <c r="AC28" s="3">
        <v>2413.47747526386</v>
      </c>
      <c r="AD28" s="3">
        <v>2431.63895773268</v>
      </c>
      <c r="AE28" s="3">
        <v>2434.6306608560199</v>
      </c>
      <c r="AF28" s="3">
        <v>2457.67336081858</v>
      </c>
      <c r="AG28" s="3">
        <v>2416.5415382556498</v>
      </c>
      <c r="AH28" s="3">
        <v>2436.3254303559102</v>
      </c>
      <c r="AI28" s="3">
        <v>2411.30486709759</v>
      </c>
      <c r="AJ28" s="3">
        <v>2446.8589669409998</v>
      </c>
      <c r="AK28" s="3">
        <v>2426.5205453969502</v>
      </c>
      <c r="AL28" s="3">
        <v>2419.2282668361499</v>
      </c>
      <c r="AM28" s="3">
        <v>2433.1198958119298</v>
      </c>
      <c r="AN28" s="3">
        <v>2422.4155885857299</v>
      </c>
      <c r="AO28" s="3">
        <v>2433.3469901564899</v>
      </c>
      <c r="AP28" s="3">
        <v>2428.1164517212201</v>
      </c>
      <c r="AQ28" s="3">
        <v>2432.7938237302701</v>
      </c>
      <c r="AR28" s="3">
        <v>2406.8143117210402</v>
      </c>
      <c r="AS28" s="3">
        <v>2401.7745310281898</v>
      </c>
      <c r="AT28" s="3">
        <v>2442.4926655690801</v>
      </c>
      <c r="AU28" s="3">
        <v>2438.5249514786501</v>
      </c>
      <c r="AV28" s="3">
        <v>2424.4725621553498</v>
      </c>
      <c r="AW28" s="3">
        <v>2432.1297550552899</v>
      </c>
      <c r="AX28" s="3">
        <v>2437.4764625316802</v>
      </c>
      <c r="AY28" s="3">
        <v>2425.9656283855902</v>
      </c>
      <c r="AZ28" s="3">
        <v>2425.7115835208601</v>
      </c>
      <c r="BA28" s="3">
        <v>2435.52498676096</v>
      </c>
      <c r="BB28" s="3">
        <v>2417.03626979808</v>
      </c>
      <c r="BC28" s="3">
        <v>2415.55072683251</v>
      </c>
      <c r="BD28" s="3">
        <v>2440.3886810814201</v>
      </c>
      <c r="BE28" s="3">
        <v>2439.1133537873702</v>
      </c>
      <c r="BF28" s="3">
        <v>2425.45000017762</v>
      </c>
      <c r="BG28" s="3">
        <v>2424.5596734653</v>
      </c>
      <c r="BH28" s="3">
        <v>2416.9113433322</v>
      </c>
      <c r="BI28" s="3">
        <v>2420.0260619851801</v>
      </c>
      <c r="BJ28" s="3">
        <v>2467.1803739751099</v>
      </c>
      <c r="BK28" s="3">
        <v>2441.2085057228801</v>
      </c>
      <c r="BL28" s="3">
        <v>2427.5613889985102</v>
      </c>
      <c r="BM28" s="3">
        <v>2412.82315435596</v>
      </c>
      <c r="BN28" s="3">
        <v>2432.5140043075899</v>
      </c>
      <c r="BO28" s="3">
        <v>2424.7478220806902</v>
      </c>
      <c r="BP28" s="3">
        <v>2424.3963693246301</v>
      </c>
      <c r="BQ28" s="3">
        <v>2416.8022820271699</v>
      </c>
      <c r="BR28" s="3">
        <v>2424.2224413162999</v>
      </c>
      <c r="BS28" s="3">
        <v>2420.6860712084499</v>
      </c>
      <c r="BT28" s="3">
        <v>2416.8888066736599</v>
      </c>
      <c r="BU28" s="3">
        <v>2429.3971966934</v>
      </c>
      <c r="BV28" s="3">
        <v>2429.88271853881</v>
      </c>
    </row>
    <row r="29" spans="1:74" ht="15" customHeight="1">
      <c r="A29" s="2">
        <v>22</v>
      </c>
      <c r="B29" s="3">
        <v>2456.6097283979698</v>
      </c>
      <c r="C29" s="3">
        <v>2432.3992167671599</v>
      </c>
      <c r="D29" s="3">
        <v>2433.7006358140202</v>
      </c>
      <c r="E29" s="3">
        <v>2447.23647400448</v>
      </c>
      <c r="F29" s="3">
        <v>2457.6517163158401</v>
      </c>
      <c r="G29" s="3">
        <v>2459.3667179235999</v>
      </c>
      <c r="H29" s="3">
        <v>2444.2289177395801</v>
      </c>
      <c r="I29" s="3">
        <v>2511.4522091221402</v>
      </c>
      <c r="J29" s="3">
        <v>2455.9793969921802</v>
      </c>
      <c r="K29" s="3">
        <v>2449.8494763386502</v>
      </c>
      <c r="L29" s="3">
        <v>2459.5414660428801</v>
      </c>
      <c r="M29" s="3">
        <v>2442.26824321402</v>
      </c>
      <c r="N29" s="3">
        <v>2431.65752291433</v>
      </c>
      <c r="O29" s="3">
        <v>2434.0222816054202</v>
      </c>
      <c r="P29" s="3">
        <v>2421.4221902919899</v>
      </c>
      <c r="Q29" s="3">
        <v>2432.6731489622498</v>
      </c>
      <c r="R29" s="3">
        <v>2464.5339080694898</v>
      </c>
      <c r="S29" s="3">
        <v>2469.1647779218902</v>
      </c>
      <c r="T29" s="3">
        <v>2459.9378422457798</v>
      </c>
      <c r="U29" s="3">
        <v>2441.8291120977701</v>
      </c>
      <c r="V29" s="3">
        <v>2434.35577565516</v>
      </c>
      <c r="W29" s="3">
        <v>2439.8036827055798</v>
      </c>
      <c r="X29" s="3">
        <v>2432.1441125565598</v>
      </c>
      <c r="Y29" s="3">
        <v>2432.08423524728</v>
      </c>
      <c r="Z29" s="3">
        <v>2408.4724170741902</v>
      </c>
      <c r="AA29" s="3">
        <v>2425.4120637350902</v>
      </c>
      <c r="AB29" s="3">
        <v>2462.1814558229198</v>
      </c>
      <c r="AC29" s="3">
        <v>2414.5663354496501</v>
      </c>
      <c r="AD29" s="3">
        <v>2431.84835569806</v>
      </c>
      <c r="AE29" s="3">
        <v>2431.3126933137801</v>
      </c>
      <c r="AF29" s="3">
        <v>2456.7510314052101</v>
      </c>
      <c r="AG29" s="3">
        <v>2416.3911021388999</v>
      </c>
      <c r="AH29" s="3">
        <v>2435.1601547697401</v>
      </c>
      <c r="AI29" s="3">
        <v>2411.0938344031201</v>
      </c>
      <c r="AJ29" s="3">
        <v>2445.3504691446601</v>
      </c>
      <c r="AK29" s="3">
        <v>2429.0053519355602</v>
      </c>
      <c r="AL29" s="3">
        <v>2421.7782549523699</v>
      </c>
      <c r="AM29" s="3">
        <v>2435.3761928639401</v>
      </c>
      <c r="AN29" s="3">
        <v>2423.5572271508399</v>
      </c>
      <c r="AO29" s="3">
        <v>2432.7517457681802</v>
      </c>
      <c r="AP29" s="3">
        <v>2424.7390080337</v>
      </c>
      <c r="AQ29" s="3">
        <v>2438.5703936457098</v>
      </c>
      <c r="AR29" s="3">
        <v>2412.6619446598602</v>
      </c>
      <c r="AS29" s="3">
        <v>2403.7558535122098</v>
      </c>
      <c r="AT29" s="3">
        <v>2445.1484321479302</v>
      </c>
      <c r="AU29" s="3">
        <v>2438.32652614058</v>
      </c>
      <c r="AV29" s="3">
        <v>2418.9538407295599</v>
      </c>
      <c r="AW29" s="3">
        <v>2432.8129874282499</v>
      </c>
      <c r="AX29" s="3">
        <v>2439.0267748737901</v>
      </c>
      <c r="AY29" s="3">
        <v>2428.5818538834401</v>
      </c>
      <c r="AZ29" s="3">
        <v>2425.7185011634701</v>
      </c>
      <c r="BA29" s="3">
        <v>2436.48434171586</v>
      </c>
      <c r="BB29" s="3">
        <v>2413.1950293714799</v>
      </c>
      <c r="BC29" s="3">
        <v>2417.08048816168</v>
      </c>
      <c r="BD29" s="3">
        <v>2440.0241815260902</v>
      </c>
      <c r="BE29" s="3">
        <v>2448.3483216930099</v>
      </c>
      <c r="BF29" s="3">
        <v>2435.4138360891402</v>
      </c>
      <c r="BG29" s="3">
        <v>2423.0143753744001</v>
      </c>
      <c r="BH29" s="3">
        <v>2416.84611144665</v>
      </c>
      <c r="BI29" s="3">
        <v>2421.1326246355602</v>
      </c>
      <c r="BJ29" s="3">
        <v>2467.7653540853098</v>
      </c>
      <c r="BK29" s="3">
        <v>2447.0898187605098</v>
      </c>
      <c r="BL29" s="3">
        <v>2429.76359357928</v>
      </c>
      <c r="BM29" s="3">
        <v>2412.6046906566498</v>
      </c>
      <c r="BN29" s="3">
        <v>2439.6426893079602</v>
      </c>
      <c r="BO29" s="3">
        <v>2430.8993507109099</v>
      </c>
      <c r="BP29" s="3">
        <v>2428.6348313128801</v>
      </c>
      <c r="BQ29" s="3">
        <v>2424.0736452792798</v>
      </c>
      <c r="BR29" s="3">
        <v>2427.5827965659801</v>
      </c>
      <c r="BS29" s="3">
        <v>2420.3410559175099</v>
      </c>
      <c r="BT29" s="3">
        <v>2425.9571207023801</v>
      </c>
      <c r="BU29" s="3">
        <v>2429.9887094835099</v>
      </c>
      <c r="BV29" s="3">
        <v>2436.7468526914599</v>
      </c>
    </row>
    <row r="30" spans="1:74" ht="15" customHeight="1">
      <c r="A30" s="2">
        <v>23</v>
      </c>
      <c r="B30" s="3">
        <v>2460.0873985374901</v>
      </c>
      <c r="C30" s="3">
        <v>2432.89476834782</v>
      </c>
      <c r="D30" s="3">
        <v>2435.37144218199</v>
      </c>
      <c r="E30" s="3">
        <v>2449.0015932717802</v>
      </c>
      <c r="F30" s="3">
        <v>2457.6777036373301</v>
      </c>
      <c r="G30" s="3">
        <v>2466.0423604963498</v>
      </c>
      <c r="H30" s="3">
        <v>2442.37846678809</v>
      </c>
      <c r="I30" s="3">
        <v>2556.10408104201</v>
      </c>
      <c r="J30" s="3">
        <v>2459.8839786999001</v>
      </c>
      <c r="K30" s="3">
        <v>2454.5748808061799</v>
      </c>
      <c r="L30" s="3">
        <v>2460.5561654324601</v>
      </c>
      <c r="M30" s="3">
        <v>2445.5638705961601</v>
      </c>
      <c r="N30" s="3">
        <v>2432.9175002307402</v>
      </c>
      <c r="O30" s="3">
        <v>2436.3990125503101</v>
      </c>
      <c r="P30" s="3">
        <v>2420.4606781663601</v>
      </c>
      <c r="Q30" s="3">
        <v>2437.4711612097699</v>
      </c>
      <c r="R30" s="3">
        <v>2460.4396152771501</v>
      </c>
      <c r="S30" s="3">
        <v>2471.2474644137601</v>
      </c>
      <c r="T30" s="3">
        <v>2461.4947640028299</v>
      </c>
      <c r="U30" s="3">
        <v>2447.3623488865501</v>
      </c>
      <c r="V30" s="3">
        <v>2435.3870493597801</v>
      </c>
      <c r="W30" s="3">
        <v>2439.7675111948602</v>
      </c>
      <c r="X30" s="3">
        <v>2432.4333712565099</v>
      </c>
      <c r="Y30" s="3">
        <v>2434.3338836635899</v>
      </c>
      <c r="Z30" s="3">
        <v>2408.39602328296</v>
      </c>
      <c r="AA30" s="3">
        <v>2424.2163263825701</v>
      </c>
      <c r="AB30" s="3">
        <v>2466.2076167625401</v>
      </c>
      <c r="AC30" s="3">
        <v>2415.3548024653701</v>
      </c>
      <c r="AD30" s="3">
        <v>2432.0198252445998</v>
      </c>
      <c r="AE30" s="3">
        <v>2434.4316289957801</v>
      </c>
      <c r="AF30" s="3">
        <v>2455.8704139635302</v>
      </c>
      <c r="AG30" s="3">
        <v>2416.1533649776702</v>
      </c>
      <c r="AH30" s="3">
        <v>2437.0952188496399</v>
      </c>
      <c r="AI30" s="3">
        <v>2407.5351164613799</v>
      </c>
      <c r="AJ30" s="3">
        <v>2444.4055878541599</v>
      </c>
      <c r="AK30" s="3">
        <v>2435.5244171972799</v>
      </c>
      <c r="AL30" s="3">
        <v>2417.1959251867202</v>
      </c>
      <c r="AM30" s="3">
        <v>2435.6944084105698</v>
      </c>
      <c r="AN30" s="3">
        <v>2423.90717368695</v>
      </c>
      <c r="AO30" s="3">
        <v>2436.7767647042901</v>
      </c>
      <c r="AP30" s="3">
        <v>2427.68440347777</v>
      </c>
      <c r="AQ30" s="3">
        <v>2447.1711185076001</v>
      </c>
      <c r="AR30" s="3">
        <v>2416.31386068242</v>
      </c>
      <c r="AS30" s="3">
        <v>2404.4445946557498</v>
      </c>
      <c r="AT30" s="3">
        <v>2452.5211816492802</v>
      </c>
      <c r="AU30" s="3">
        <v>2447.4921935745801</v>
      </c>
      <c r="AV30" s="3">
        <v>2424.0966421450698</v>
      </c>
      <c r="AW30" s="3">
        <v>2432.5897081223602</v>
      </c>
      <c r="AX30" s="3">
        <v>2440.1973992038502</v>
      </c>
      <c r="AY30" s="3">
        <v>2427.0694951715</v>
      </c>
      <c r="AZ30" s="3">
        <v>2425.0054464097698</v>
      </c>
      <c r="BA30" s="3">
        <v>2441.4599200459302</v>
      </c>
      <c r="BB30" s="3">
        <v>2415.0680280627698</v>
      </c>
      <c r="BC30" s="3">
        <v>2419.7155764866702</v>
      </c>
      <c r="BD30" s="3">
        <v>2444.61956405096</v>
      </c>
      <c r="BE30" s="3">
        <v>2466.4478273844802</v>
      </c>
      <c r="BF30" s="3">
        <v>2442.3071056768799</v>
      </c>
      <c r="BG30" s="3">
        <v>2432.4446236662002</v>
      </c>
      <c r="BH30" s="3">
        <v>2419.6262073102998</v>
      </c>
      <c r="BI30" s="3">
        <v>2426.6925240853402</v>
      </c>
      <c r="BJ30" s="3">
        <v>2469.9222526261601</v>
      </c>
      <c r="BK30" s="3">
        <v>2455.1372919178898</v>
      </c>
      <c r="BL30" s="3">
        <v>2440.4659788710201</v>
      </c>
      <c r="BM30" s="3">
        <v>2425.4684966846298</v>
      </c>
      <c r="BN30" s="3">
        <v>2448.0377716877001</v>
      </c>
      <c r="BO30" s="3">
        <v>2439.35415632283</v>
      </c>
      <c r="BP30" s="3">
        <v>2437.1757886831201</v>
      </c>
      <c r="BQ30" s="3">
        <v>2425.3944520238301</v>
      </c>
      <c r="BR30" s="3">
        <v>2434.3532082674201</v>
      </c>
      <c r="BS30" s="3">
        <v>2429.5766485419499</v>
      </c>
      <c r="BT30" s="3">
        <v>2433.7770133611398</v>
      </c>
      <c r="BU30" s="3">
        <v>2433.45117080307</v>
      </c>
      <c r="BV30" s="3">
        <v>2449.6825752627201</v>
      </c>
    </row>
    <row r="31" spans="1:74" ht="15" customHeight="1">
      <c r="A31" s="2">
        <v>24</v>
      </c>
      <c r="B31" s="3">
        <v>2459.1246375341502</v>
      </c>
      <c r="C31" s="3">
        <v>2432.59428552396</v>
      </c>
      <c r="D31" s="3">
        <v>2439.8291230141499</v>
      </c>
      <c r="E31" s="3">
        <v>2445.1716983559299</v>
      </c>
      <c r="F31" s="3">
        <v>2468.6714467117799</v>
      </c>
      <c r="G31" s="3">
        <v>2484.95406433176</v>
      </c>
      <c r="H31" s="3">
        <v>2443.3565677667698</v>
      </c>
      <c r="I31" s="3">
        <v>2645.4908850174302</v>
      </c>
      <c r="J31" s="3">
        <v>2459.6150237977999</v>
      </c>
      <c r="K31" s="3">
        <v>2457.62180410774</v>
      </c>
      <c r="L31" s="3">
        <v>2463.3517970831999</v>
      </c>
      <c r="M31" s="3">
        <v>2450.1726976795799</v>
      </c>
      <c r="N31" s="3">
        <v>2434.1186020334399</v>
      </c>
      <c r="O31" s="3">
        <v>2436.9626083090802</v>
      </c>
      <c r="P31" s="3">
        <v>2429.8298958682699</v>
      </c>
      <c r="Q31" s="3">
        <v>2436.9361888141498</v>
      </c>
      <c r="R31" s="3">
        <v>2459.2345220314901</v>
      </c>
      <c r="S31" s="3">
        <v>2476.9714108079602</v>
      </c>
      <c r="T31" s="3">
        <v>2460.81663436705</v>
      </c>
      <c r="U31" s="3">
        <v>2447.4705697998502</v>
      </c>
      <c r="V31" s="3">
        <v>2431.0816138585101</v>
      </c>
      <c r="W31" s="3">
        <v>2441.26989479349</v>
      </c>
      <c r="X31" s="3">
        <v>2439.5312365479499</v>
      </c>
      <c r="Y31" s="3">
        <v>2436.5923089509802</v>
      </c>
      <c r="Z31" s="3">
        <v>2404.8373066060699</v>
      </c>
      <c r="AA31" s="3">
        <v>2426.9778860725</v>
      </c>
      <c r="AB31" s="3">
        <v>2466.22822376059</v>
      </c>
      <c r="AC31" s="3">
        <v>2415.36203531816</v>
      </c>
      <c r="AD31" s="3">
        <v>2429.8493671186402</v>
      </c>
      <c r="AE31" s="3">
        <v>2433.86331105926</v>
      </c>
      <c r="AF31" s="3">
        <v>2455.7303951204199</v>
      </c>
      <c r="AG31" s="3">
        <v>2418.94036350034</v>
      </c>
      <c r="AH31" s="3">
        <v>2438.8421480636698</v>
      </c>
      <c r="AI31" s="3">
        <v>2409.8438839589498</v>
      </c>
      <c r="AJ31" s="3">
        <v>2448.0257055510101</v>
      </c>
      <c r="AK31" s="3">
        <v>2444.06628021814</v>
      </c>
      <c r="AL31" s="3">
        <v>2422.6953547546</v>
      </c>
      <c r="AM31" s="3">
        <v>2433.1679183717602</v>
      </c>
      <c r="AN31" s="3">
        <v>2422.02574865003</v>
      </c>
      <c r="AO31" s="3">
        <v>2437.6517796704002</v>
      </c>
      <c r="AP31" s="3">
        <v>2432.2044644276898</v>
      </c>
      <c r="AQ31" s="3">
        <v>2468.4466839669199</v>
      </c>
      <c r="AR31" s="3">
        <v>2433.4648071310799</v>
      </c>
      <c r="AS31" s="3">
        <v>2407.3104618641701</v>
      </c>
      <c r="AT31" s="3">
        <v>2456.77591535601</v>
      </c>
      <c r="AU31" s="3">
        <v>2457.02338856914</v>
      </c>
      <c r="AV31" s="3">
        <v>2434.3422864085101</v>
      </c>
      <c r="AW31" s="3">
        <v>2430.2104816136102</v>
      </c>
      <c r="AX31" s="3">
        <v>2461.1693349877601</v>
      </c>
      <c r="AY31" s="3">
        <v>2428.4724006418501</v>
      </c>
      <c r="AZ31" s="3">
        <v>2430.0931623398101</v>
      </c>
      <c r="BA31" s="3">
        <v>2459.85751541646</v>
      </c>
      <c r="BB31" s="3">
        <v>2421.4789917691101</v>
      </c>
      <c r="BC31" s="3">
        <v>2425.3227997202898</v>
      </c>
      <c r="BD31" s="3">
        <v>2454.8834604276999</v>
      </c>
      <c r="BE31" s="3">
        <v>2497.8057245120899</v>
      </c>
      <c r="BF31" s="3">
        <v>2464.4184261021301</v>
      </c>
      <c r="BG31" s="3">
        <v>2438.4520735451301</v>
      </c>
      <c r="BH31" s="3">
        <v>2418.1590749387301</v>
      </c>
      <c r="BI31" s="3">
        <v>2432.5722739357602</v>
      </c>
      <c r="BJ31" s="3">
        <v>2472.9368283240701</v>
      </c>
      <c r="BK31" s="3">
        <v>2475.2485678491398</v>
      </c>
      <c r="BL31" s="3">
        <v>2457.2047318096702</v>
      </c>
      <c r="BM31" s="3">
        <v>2430.4465928752902</v>
      </c>
      <c r="BN31" s="3">
        <v>2466.1206442738498</v>
      </c>
      <c r="BO31" s="3">
        <v>2459.7424839538498</v>
      </c>
      <c r="BP31" s="3">
        <v>2449.3730430929299</v>
      </c>
      <c r="BQ31" s="3">
        <v>2439.0126550883501</v>
      </c>
      <c r="BR31" s="3">
        <v>2448.95494544851</v>
      </c>
      <c r="BS31" s="3">
        <v>2442.8309102950602</v>
      </c>
      <c r="BT31" s="3">
        <v>2458.3620672534698</v>
      </c>
      <c r="BU31" s="3">
        <v>2436.8258700639799</v>
      </c>
      <c r="BV31" s="3">
        <v>2477.5111765393899</v>
      </c>
    </row>
    <row r="32" spans="1:74" ht="15" customHeight="1">
      <c r="A32" s="2">
        <v>25</v>
      </c>
      <c r="B32" s="3">
        <v>2469.4136918366198</v>
      </c>
      <c r="C32" s="3">
        <v>2437.30118708071</v>
      </c>
      <c r="D32" s="3">
        <v>2446.8639099970401</v>
      </c>
      <c r="E32" s="3">
        <v>2446.9794041324099</v>
      </c>
      <c r="F32" s="3">
        <v>2494.2573848491302</v>
      </c>
      <c r="G32" s="3">
        <v>2515.01507053452</v>
      </c>
      <c r="H32" s="3">
        <v>2443.5677386769498</v>
      </c>
      <c r="I32" s="3">
        <v>2800.15230018072</v>
      </c>
      <c r="J32" s="3">
        <v>2462.9694142978201</v>
      </c>
      <c r="K32" s="3">
        <v>2463.4100126375502</v>
      </c>
      <c r="L32" s="3">
        <v>2475.8721608577298</v>
      </c>
      <c r="M32" s="3">
        <v>2456.7793835990301</v>
      </c>
      <c r="N32" s="3">
        <v>2436.41482959223</v>
      </c>
      <c r="O32" s="3">
        <v>2447.6987262344401</v>
      </c>
      <c r="P32" s="3">
        <v>2438.93032239884</v>
      </c>
      <c r="Q32" s="3">
        <v>2437.95414264172</v>
      </c>
      <c r="R32" s="3">
        <v>2462.5406071942798</v>
      </c>
      <c r="S32" s="3">
        <v>2490.3162007306</v>
      </c>
      <c r="T32" s="3">
        <v>2460.69674026542</v>
      </c>
      <c r="U32" s="3">
        <v>2452.8698652883199</v>
      </c>
      <c r="V32" s="3">
        <v>2428.8497656115601</v>
      </c>
      <c r="W32" s="3">
        <v>2444.686311591</v>
      </c>
      <c r="X32" s="3">
        <v>2441.3624256519702</v>
      </c>
      <c r="Y32" s="3">
        <v>2439.6776075980301</v>
      </c>
      <c r="Z32" s="3">
        <v>2408.0738398774101</v>
      </c>
      <c r="AA32" s="3">
        <v>2427.3931460015001</v>
      </c>
      <c r="AB32" s="3">
        <v>2465.5882079768098</v>
      </c>
      <c r="AC32" s="3">
        <v>2415.1337401774999</v>
      </c>
      <c r="AD32" s="3">
        <v>2430.7746349867102</v>
      </c>
      <c r="AE32" s="3">
        <v>2431.9717316418901</v>
      </c>
      <c r="AF32" s="3">
        <v>2458.7635931468599</v>
      </c>
      <c r="AG32" s="3">
        <v>2418.9083284124899</v>
      </c>
      <c r="AH32" s="3">
        <v>2439.4243139475402</v>
      </c>
      <c r="AI32" s="3">
        <v>2410.0675999428199</v>
      </c>
      <c r="AJ32" s="3">
        <v>2452.3180444343502</v>
      </c>
      <c r="AK32" s="3">
        <v>2460.8193351315999</v>
      </c>
      <c r="AL32" s="3">
        <v>2423.2161348323498</v>
      </c>
      <c r="AM32" s="3">
        <v>2437.7289327594899</v>
      </c>
      <c r="AN32" s="3">
        <v>2432.56385994631</v>
      </c>
      <c r="AO32" s="3">
        <v>2446.1631245409098</v>
      </c>
      <c r="AP32" s="3">
        <v>2437.13842077974</v>
      </c>
      <c r="AQ32" s="3">
        <v>2503.9020724556999</v>
      </c>
      <c r="AR32" s="3">
        <v>2457.8096296916501</v>
      </c>
      <c r="AS32" s="3">
        <v>2407.8750494901101</v>
      </c>
      <c r="AT32" s="3">
        <v>2473.7325803512999</v>
      </c>
      <c r="AU32" s="3">
        <v>2479.0699855579601</v>
      </c>
      <c r="AV32" s="3">
        <v>2444.5487733234399</v>
      </c>
      <c r="AW32" s="3">
        <v>2429.8930203858099</v>
      </c>
      <c r="AX32" s="3">
        <v>2490.82695154462</v>
      </c>
      <c r="AY32" s="3">
        <v>2427.8274382916302</v>
      </c>
      <c r="AZ32" s="3">
        <v>2439.1504005296501</v>
      </c>
      <c r="BA32" s="3">
        <v>2480.7189980745502</v>
      </c>
      <c r="BB32" s="3">
        <v>2424.3812460279</v>
      </c>
      <c r="BC32" s="3">
        <v>2441.8514243100499</v>
      </c>
      <c r="BD32" s="3">
        <v>2467.5870878443002</v>
      </c>
      <c r="BE32" s="3">
        <v>2561.25203745</v>
      </c>
      <c r="BF32" s="3">
        <v>2502.3762105492301</v>
      </c>
      <c r="BG32" s="3">
        <v>2449.59267832561</v>
      </c>
      <c r="BH32" s="3">
        <v>2420.9525695093398</v>
      </c>
      <c r="BI32" s="3">
        <v>2444.1012712480301</v>
      </c>
      <c r="BJ32" s="3">
        <v>2477.2881097557602</v>
      </c>
      <c r="BK32" s="3">
        <v>2509.0312094403698</v>
      </c>
      <c r="BL32" s="3">
        <v>2479.5664619214499</v>
      </c>
      <c r="BM32" s="3">
        <v>2446.3101219188902</v>
      </c>
      <c r="BN32" s="3">
        <v>2502.2679304272101</v>
      </c>
      <c r="BO32" s="3">
        <v>2486.5593122446598</v>
      </c>
      <c r="BP32" s="3">
        <v>2478.7148401701902</v>
      </c>
      <c r="BQ32" s="3">
        <v>2460.3218643257401</v>
      </c>
      <c r="BR32" s="3">
        <v>2473.1668629721498</v>
      </c>
      <c r="BS32" s="3">
        <v>2466.6396094228598</v>
      </c>
      <c r="BT32" s="3">
        <v>2501.4830941252299</v>
      </c>
      <c r="BU32" s="3">
        <v>2447.3523974801501</v>
      </c>
      <c r="BV32" s="3">
        <v>2524.68670083596</v>
      </c>
    </row>
    <row r="33" spans="1:74" ht="15" customHeight="1">
      <c r="A33" s="2">
        <v>26</v>
      </c>
      <c r="B33" s="3">
        <v>2476.0930656000901</v>
      </c>
      <c r="C33" s="3">
        <v>2437.6724380518799</v>
      </c>
      <c r="D33" s="3">
        <v>2456.56101331523</v>
      </c>
      <c r="E33" s="3">
        <v>2446.24988728065</v>
      </c>
      <c r="F33" s="3">
        <v>2537.1069018807798</v>
      </c>
      <c r="G33" s="3">
        <v>2582.7241791035299</v>
      </c>
      <c r="H33" s="3">
        <v>2445.9727696728901</v>
      </c>
      <c r="I33" s="3">
        <v>3090.8413554469798</v>
      </c>
      <c r="J33" s="3">
        <v>2469.6975737847001</v>
      </c>
      <c r="K33" s="3">
        <v>2474.89205030003</v>
      </c>
      <c r="L33" s="3">
        <v>2483.7728191328902</v>
      </c>
      <c r="M33" s="3">
        <v>2470.3842045778301</v>
      </c>
      <c r="N33" s="3">
        <v>2442.63737078144</v>
      </c>
      <c r="O33" s="3">
        <v>2464.5555498915</v>
      </c>
      <c r="P33" s="3">
        <v>2454.7975629135899</v>
      </c>
      <c r="Q33" s="3">
        <v>2439.1250209056202</v>
      </c>
      <c r="R33" s="3">
        <v>2461.6590223317799</v>
      </c>
      <c r="S33" s="3">
        <v>2511.2837869964901</v>
      </c>
      <c r="T33" s="3">
        <v>2461.0778896195402</v>
      </c>
      <c r="U33" s="3">
        <v>2460.9688453987501</v>
      </c>
      <c r="V33" s="3">
        <v>2434.58949755407</v>
      </c>
      <c r="W33" s="3">
        <v>2447.28460481914</v>
      </c>
      <c r="X33" s="3">
        <v>2453.38818187476</v>
      </c>
      <c r="Y33" s="3">
        <v>2446.8905789053701</v>
      </c>
      <c r="Z33" s="3">
        <v>2411.2161796414298</v>
      </c>
      <c r="AA33" s="3">
        <v>2421.7967914881601</v>
      </c>
      <c r="AB33" s="3">
        <v>2468.2487373665699</v>
      </c>
      <c r="AC33" s="3">
        <v>2414.2009600589199</v>
      </c>
      <c r="AD33" s="3">
        <v>2434.2945541453601</v>
      </c>
      <c r="AE33" s="3">
        <v>2437.5987591607</v>
      </c>
      <c r="AF33" s="3">
        <v>2461.7449131861799</v>
      </c>
      <c r="AG33" s="3">
        <v>2417.6911149563098</v>
      </c>
      <c r="AH33" s="3">
        <v>2439.0369494524998</v>
      </c>
      <c r="AI33" s="3">
        <v>2412.9476445834398</v>
      </c>
      <c r="AJ33" s="3">
        <v>2461.0343921426802</v>
      </c>
      <c r="AK33" s="3">
        <v>2497.3564448257098</v>
      </c>
      <c r="AL33" s="3">
        <v>2421.1546823131198</v>
      </c>
      <c r="AM33" s="3">
        <v>2435.4279146704798</v>
      </c>
      <c r="AN33" s="3">
        <v>2433.3294829414299</v>
      </c>
      <c r="AO33" s="3">
        <v>2464.0019004042401</v>
      </c>
      <c r="AP33" s="3">
        <v>2452.4581781243901</v>
      </c>
      <c r="AQ33" s="3">
        <v>2566.3924930979101</v>
      </c>
      <c r="AR33" s="3">
        <v>2511.5343696126602</v>
      </c>
      <c r="AS33" s="3">
        <v>2414.75928820533</v>
      </c>
      <c r="AT33" s="3">
        <v>2500.2177338125298</v>
      </c>
      <c r="AU33" s="3">
        <v>2518.1596785654601</v>
      </c>
      <c r="AV33" s="3">
        <v>2466.8557457389302</v>
      </c>
      <c r="AW33" s="3">
        <v>2432.21833109929</v>
      </c>
      <c r="AX33" s="3">
        <v>2541.0540143539502</v>
      </c>
      <c r="AY33" s="3">
        <v>2428.18813492872</v>
      </c>
      <c r="AZ33" s="3">
        <v>2452.4707350322301</v>
      </c>
      <c r="BA33" s="3">
        <v>2526.6747144276601</v>
      </c>
      <c r="BB33" s="3">
        <v>2433.58832795643</v>
      </c>
      <c r="BC33" s="3">
        <v>2467.44839058358</v>
      </c>
      <c r="BD33" s="3">
        <v>2495.1702929041498</v>
      </c>
      <c r="BE33" s="3">
        <v>2681.28242623502</v>
      </c>
      <c r="BF33" s="3">
        <v>2571.99904224579</v>
      </c>
      <c r="BG33" s="3">
        <v>2471.4269874203701</v>
      </c>
      <c r="BH33" s="3">
        <v>2423.93638382875</v>
      </c>
      <c r="BI33" s="3">
        <v>2468.8679688321599</v>
      </c>
      <c r="BJ33" s="3">
        <v>2486.4549200423198</v>
      </c>
      <c r="BK33" s="3">
        <v>2581.8301221958</v>
      </c>
      <c r="BL33" s="3">
        <v>2540.1469720496402</v>
      </c>
      <c r="BM33" s="3">
        <v>2474.8280992861201</v>
      </c>
      <c r="BN33" s="3">
        <v>2572.4131071427801</v>
      </c>
      <c r="BO33" s="3">
        <v>2546.0528004196999</v>
      </c>
      <c r="BP33" s="3">
        <v>2522.0301612646799</v>
      </c>
      <c r="BQ33" s="3">
        <v>2506.5294753880798</v>
      </c>
      <c r="BR33" s="3">
        <v>2523.9023047416999</v>
      </c>
      <c r="BS33" s="3">
        <v>2513.3619585424899</v>
      </c>
      <c r="BT33" s="3">
        <v>2580.9569727374001</v>
      </c>
      <c r="BU33" s="3">
        <v>2458.6747550352802</v>
      </c>
      <c r="BV33" s="3">
        <v>2620.4292790130798</v>
      </c>
    </row>
    <row r="34" spans="1:74" ht="15" customHeight="1">
      <c r="A34" s="2">
        <v>27</v>
      </c>
      <c r="B34" s="3">
        <v>2498.0931257047801</v>
      </c>
      <c r="C34" s="3">
        <v>2442.7680282443698</v>
      </c>
      <c r="D34" s="3">
        <v>2476.0346633634099</v>
      </c>
      <c r="E34" s="3">
        <v>2450.6247436773401</v>
      </c>
      <c r="F34" s="3">
        <v>2620.69372850842</v>
      </c>
      <c r="G34" s="3">
        <v>2705.885166477</v>
      </c>
      <c r="H34" s="3">
        <v>2446.1777079192002</v>
      </c>
      <c r="I34" s="3">
        <v>3583.2811353242901</v>
      </c>
      <c r="J34" s="3">
        <v>2486.5504365230199</v>
      </c>
      <c r="K34" s="3">
        <v>2499.4573241118101</v>
      </c>
      <c r="L34" s="3">
        <v>2507.2281347834601</v>
      </c>
      <c r="M34" s="3">
        <v>2503.9864989211301</v>
      </c>
      <c r="N34" s="3">
        <v>2449.6414284057</v>
      </c>
      <c r="O34" s="3">
        <v>2492.42804645346</v>
      </c>
      <c r="P34" s="3">
        <v>2487.8254550097599</v>
      </c>
      <c r="Q34" s="3">
        <v>2453.7711009058198</v>
      </c>
      <c r="R34" s="3">
        <v>2464.5959989993698</v>
      </c>
      <c r="S34" s="3">
        <v>2552.9842992163399</v>
      </c>
      <c r="T34" s="3">
        <v>2464.1873707765899</v>
      </c>
      <c r="U34" s="3">
        <v>2475.52355917874</v>
      </c>
      <c r="V34" s="3">
        <v>2434.9494832659202</v>
      </c>
      <c r="W34" s="3">
        <v>2449.4439820565199</v>
      </c>
      <c r="X34" s="3">
        <v>2471.3585673398802</v>
      </c>
      <c r="Y34" s="3">
        <v>2461.64845260326</v>
      </c>
      <c r="Z34" s="3">
        <v>2412.1951229166002</v>
      </c>
      <c r="AA34" s="3">
        <v>2423.4545650650198</v>
      </c>
      <c r="AB34" s="3">
        <v>2468.6214680916601</v>
      </c>
      <c r="AC34" s="3">
        <v>2415.6261763733801</v>
      </c>
      <c r="AD34" s="3">
        <v>2434.05122746914</v>
      </c>
      <c r="AE34" s="3">
        <v>2437.9545706107701</v>
      </c>
      <c r="AF34" s="3">
        <v>2458.6682040467099</v>
      </c>
      <c r="AG34" s="3">
        <v>2418.1784349074801</v>
      </c>
      <c r="AH34" s="3">
        <v>2438.1184053135498</v>
      </c>
      <c r="AI34" s="3">
        <v>2420.0327861772798</v>
      </c>
      <c r="AJ34" s="3">
        <v>2479.85554481791</v>
      </c>
      <c r="AK34" s="3">
        <v>2562.3958307082899</v>
      </c>
      <c r="AL34" s="3">
        <v>2422.1874128745699</v>
      </c>
      <c r="AM34" s="3">
        <v>2443.0931887555798</v>
      </c>
      <c r="AN34" s="3">
        <v>2436.6213285722201</v>
      </c>
      <c r="AO34" s="3">
        <v>2492.45674320645</v>
      </c>
      <c r="AP34" s="3">
        <v>2477.6452080062199</v>
      </c>
      <c r="AQ34" s="3">
        <v>2694.3273082087899</v>
      </c>
      <c r="AR34" s="3">
        <v>2604.9379648634499</v>
      </c>
      <c r="AS34" s="3">
        <v>2429.6170053054898</v>
      </c>
      <c r="AT34" s="3">
        <v>2557.5714165915601</v>
      </c>
      <c r="AU34" s="3">
        <v>2582.1906773460801</v>
      </c>
      <c r="AV34" s="3">
        <v>2508.0411650965202</v>
      </c>
      <c r="AW34" s="3">
        <v>2433.07566592595</v>
      </c>
      <c r="AX34" s="3">
        <v>2642.5663622500301</v>
      </c>
      <c r="AY34" s="3">
        <v>2432.5946377283099</v>
      </c>
      <c r="AZ34" s="3">
        <v>2476.2309758707001</v>
      </c>
      <c r="BA34" s="3">
        <v>2609.0266192827999</v>
      </c>
      <c r="BB34" s="3">
        <v>2444.7520103116199</v>
      </c>
      <c r="BC34" s="3">
        <v>2519.22738266738</v>
      </c>
      <c r="BD34" s="3">
        <v>2542.15226032803</v>
      </c>
      <c r="BE34" s="3">
        <v>2887.13176429751</v>
      </c>
      <c r="BF34" s="3">
        <v>2710.0851468585702</v>
      </c>
      <c r="BG34" s="3">
        <v>2507.8813457084502</v>
      </c>
      <c r="BH34" s="3">
        <v>2434.8182393684301</v>
      </c>
      <c r="BI34" s="3">
        <v>2509.8789523113301</v>
      </c>
      <c r="BJ34" s="3">
        <v>2510.2892104011098</v>
      </c>
      <c r="BK34" s="3">
        <v>2709.0241276113002</v>
      </c>
      <c r="BL34" s="3">
        <v>2643.1262155571699</v>
      </c>
      <c r="BM34" s="3">
        <v>2528.4212858809001</v>
      </c>
      <c r="BN34" s="3">
        <v>2702.97143013193</v>
      </c>
      <c r="BO34" s="3">
        <v>2652.0092920325601</v>
      </c>
      <c r="BP34" s="3">
        <v>2612.8059911176401</v>
      </c>
      <c r="BQ34" s="3">
        <v>2588.1559655843198</v>
      </c>
      <c r="BR34" s="3">
        <v>2612.63950969911</v>
      </c>
      <c r="BS34" s="3">
        <v>2599.9719119674601</v>
      </c>
      <c r="BT34" s="3">
        <v>2731.1879548245201</v>
      </c>
      <c r="BU34" s="3">
        <v>2488.9060825648999</v>
      </c>
      <c r="BV34" s="3">
        <v>2795.4502073052299</v>
      </c>
    </row>
    <row r="35" spans="1:74" ht="15" customHeight="1">
      <c r="A35" s="2">
        <v>28</v>
      </c>
      <c r="B35" s="3">
        <v>2534.9920399123598</v>
      </c>
      <c r="C35" s="3">
        <v>2446.98722095825</v>
      </c>
      <c r="D35" s="3">
        <v>2510.7157636715301</v>
      </c>
      <c r="E35" s="3">
        <v>2455.09527976973</v>
      </c>
      <c r="F35" s="3">
        <v>2771.47014398189</v>
      </c>
      <c r="G35" s="3">
        <v>2920.4020286516702</v>
      </c>
      <c r="H35" s="3">
        <v>2445.9803954740401</v>
      </c>
      <c r="I35" s="3">
        <v>4360.7627915210096</v>
      </c>
      <c r="J35" s="3">
        <v>2508.72306573571</v>
      </c>
      <c r="K35" s="3">
        <v>2540.5221357864302</v>
      </c>
      <c r="L35" s="3">
        <v>2549.9925927174399</v>
      </c>
      <c r="M35" s="3">
        <v>2563.0719372854601</v>
      </c>
      <c r="N35" s="3">
        <v>2466.4443916854498</v>
      </c>
      <c r="O35" s="3">
        <v>2546.9302900064599</v>
      </c>
      <c r="P35" s="3">
        <v>2550.5743886164501</v>
      </c>
      <c r="Q35" s="3">
        <v>2471.8493128457999</v>
      </c>
      <c r="R35" s="3">
        <v>2460.3596766760902</v>
      </c>
      <c r="S35" s="3">
        <v>2629.8364753713199</v>
      </c>
      <c r="T35" s="3">
        <v>2461.3103432535399</v>
      </c>
      <c r="U35" s="3">
        <v>2510.36830598403</v>
      </c>
      <c r="V35" s="3">
        <v>2433.76203321608</v>
      </c>
      <c r="W35" s="3">
        <v>2452.0686712991401</v>
      </c>
      <c r="X35" s="3">
        <v>2504.6350486748001</v>
      </c>
      <c r="Y35" s="3">
        <v>2486.4308893462098</v>
      </c>
      <c r="Z35" s="3">
        <v>2421.88807673565</v>
      </c>
      <c r="AA35" s="3">
        <v>2423.05161012095</v>
      </c>
      <c r="AB35" s="3">
        <v>2473.4447471231701</v>
      </c>
      <c r="AC35" s="3">
        <v>2417.4483775102899</v>
      </c>
      <c r="AD35" s="3">
        <v>2441.55720715097</v>
      </c>
      <c r="AE35" s="3">
        <v>2433.3190476539799</v>
      </c>
      <c r="AF35" s="3">
        <v>2463.1731253672901</v>
      </c>
      <c r="AG35" s="3">
        <v>2418.2720602694499</v>
      </c>
      <c r="AH35" s="3">
        <v>2439.4238599200798</v>
      </c>
      <c r="AI35" s="3">
        <v>2422.7174014464599</v>
      </c>
      <c r="AJ35" s="3">
        <v>2508.60723245588</v>
      </c>
      <c r="AK35" s="3">
        <v>2685.71584173662</v>
      </c>
      <c r="AL35" s="3">
        <v>2425.0693768290298</v>
      </c>
      <c r="AM35" s="3">
        <v>2443.2446009679402</v>
      </c>
      <c r="AN35" s="3">
        <v>2444.94796679712</v>
      </c>
      <c r="AO35" s="3">
        <v>2557.1359580594999</v>
      </c>
      <c r="AP35" s="3">
        <v>2517.49191235425</v>
      </c>
      <c r="AQ35" s="3">
        <v>2924.7597233694401</v>
      </c>
      <c r="AR35" s="3">
        <v>2786.9726885913001</v>
      </c>
      <c r="AS35" s="3">
        <v>2454.0641265969398</v>
      </c>
      <c r="AT35" s="3">
        <v>2663.4068102290598</v>
      </c>
      <c r="AU35" s="3">
        <v>2715.3482824635098</v>
      </c>
      <c r="AV35" s="3">
        <v>2592.2411665663899</v>
      </c>
      <c r="AW35" s="3">
        <v>2440.2135306319601</v>
      </c>
      <c r="AX35" s="3">
        <v>2829.5537124583998</v>
      </c>
      <c r="AY35" s="3">
        <v>2425.4652606555901</v>
      </c>
      <c r="AZ35" s="3">
        <v>2518.5455963458699</v>
      </c>
      <c r="BA35" s="3">
        <v>2767.1557823053799</v>
      </c>
      <c r="BB35" s="3">
        <v>2476.3316906861301</v>
      </c>
      <c r="BC35" s="3">
        <v>2613.6817228291002</v>
      </c>
      <c r="BD35" s="3">
        <v>2634.4202894203499</v>
      </c>
      <c r="BE35" s="3">
        <v>3265.2999984325202</v>
      </c>
      <c r="BF35" s="3">
        <v>2958.3062349747302</v>
      </c>
      <c r="BG35" s="3">
        <v>2587.8254140701501</v>
      </c>
      <c r="BH35" s="3">
        <v>2449.3497292602501</v>
      </c>
      <c r="BI35" s="3">
        <v>2586.5849220156902</v>
      </c>
      <c r="BJ35" s="3">
        <v>2547.7264183309699</v>
      </c>
      <c r="BK35" s="3">
        <v>2943.99952175008</v>
      </c>
      <c r="BL35" s="3">
        <v>2834.6732647415001</v>
      </c>
      <c r="BM35" s="3">
        <v>2639.3890756311798</v>
      </c>
      <c r="BN35" s="3">
        <v>2929.0905471400201</v>
      </c>
      <c r="BO35" s="3">
        <v>2851.0760104322999</v>
      </c>
      <c r="BP35" s="3">
        <v>2778.7090335729599</v>
      </c>
      <c r="BQ35" s="3">
        <v>2742.8611150148099</v>
      </c>
      <c r="BR35" s="3">
        <v>2780.1230852909198</v>
      </c>
      <c r="BS35" s="3">
        <v>2760.9957471706498</v>
      </c>
      <c r="BT35" s="3">
        <v>3005.5892334159598</v>
      </c>
      <c r="BU35" s="3">
        <v>2542.1385573560401</v>
      </c>
      <c r="BV35" s="3">
        <v>3106.8054462387199</v>
      </c>
    </row>
    <row r="36" spans="1:74" ht="15" customHeight="1">
      <c r="A36" s="2">
        <v>29</v>
      </c>
      <c r="B36" s="3">
        <v>2608.0605884305401</v>
      </c>
      <c r="C36" s="3">
        <v>2458.5161721371701</v>
      </c>
      <c r="D36" s="3">
        <v>2579.5293488442198</v>
      </c>
      <c r="E36" s="3">
        <v>2462.73784365449</v>
      </c>
      <c r="F36" s="3">
        <v>3046.4632965693299</v>
      </c>
      <c r="G36" s="3">
        <v>3309.2292900399598</v>
      </c>
      <c r="H36" s="3">
        <v>2448.7281424510202</v>
      </c>
      <c r="I36" s="3">
        <v>5381.3570374286501</v>
      </c>
      <c r="J36" s="3">
        <v>2556.1144633455801</v>
      </c>
      <c r="K36" s="3">
        <v>2628.9596273263101</v>
      </c>
      <c r="L36" s="3">
        <v>2632.7586736717599</v>
      </c>
      <c r="M36" s="3">
        <v>2665.6363209214101</v>
      </c>
      <c r="N36" s="3">
        <v>2504.7914062504801</v>
      </c>
      <c r="O36" s="3">
        <v>2649.7881866162502</v>
      </c>
      <c r="P36" s="3">
        <v>2666.7042964873499</v>
      </c>
      <c r="Q36" s="3">
        <v>2504.3077302533302</v>
      </c>
      <c r="R36" s="3">
        <v>2463.8999963483302</v>
      </c>
      <c r="S36" s="3">
        <v>2775.0789003169298</v>
      </c>
      <c r="T36" s="3">
        <v>2461.1007208896399</v>
      </c>
      <c r="U36" s="3">
        <v>2573.52199247319</v>
      </c>
      <c r="V36" s="3">
        <v>2435.3647559293699</v>
      </c>
      <c r="W36" s="3">
        <v>2459.7763099961198</v>
      </c>
      <c r="X36" s="3">
        <v>2566.6316577788598</v>
      </c>
      <c r="Y36" s="3">
        <v>2539.4019379024198</v>
      </c>
      <c r="Z36" s="3">
        <v>2423.0230860142501</v>
      </c>
      <c r="AA36" s="3">
        <v>2427.0016621412101</v>
      </c>
      <c r="AB36" s="3">
        <v>2483.1559732256401</v>
      </c>
      <c r="AC36" s="3">
        <v>2418.7045959043498</v>
      </c>
      <c r="AD36" s="3">
        <v>2452.1697358985002</v>
      </c>
      <c r="AE36" s="3">
        <v>2434.6540524308398</v>
      </c>
      <c r="AF36" s="3">
        <v>2466.5802606048901</v>
      </c>
      <c r="AG36" s="3">
        <v>2419.5675043644901</v>
      </c>
      <c r="AH36" s="3">
        <v>2442.9695458870301</v>
      </c>
      <c r="AI36" s="3">
        <v>2433.4284884331801</v>
      </c>
      <c r="AJ36" s="3">
        <v>2563.38732396143</v>
      </c>
      <c r="AK36" s="3">
        <v>2910.9674029119001</v>
      </c>
      <c r="AL36" s="3">
        <v>2424.9294299640001</v>
      </c>
      <c r="AM36" s="3">
        <v>2458.0414143747898</v>
      </c>
      <c r="AN36" s="3">
        <v>2469.39855823056</v>
      </c>
      <c r="AO36" s="3">
        <v>2664.9127622778901</v>
      </c>
      <c r="AP36" s="3">
        <v>2608.7850532585999</v>
      </c>
      <c r="AQ36" s="3">
        <v>3321.26682221795</v>
      </c>
      <c r="AR36" s="3">
        <v>3107.7700437557401</v>
      </c>
      <c r="AS36" s="3">
        <v>2500.5425031752502</v>
      </c>
      <c r="AT36" s="3">
        <v>2861.3208195540801</v>
      </c>
      <c r="AU36" s="3">
        <v>2951.6574658642498</v>
      </c>
      <c r="AV36" s="3">
        <v>2745.69897112232</v>
      </c>
      <c r="AW36" s="3">
        <v>2445.5152904219999</v>
      </c>
      <c r="AX36" s="3">
        <v>3160.82225825865</v>
      </c>
      <c r="AY36" s="3">
        <v>2426.1830511803801</v>
      </c>
      <c r="AZ36" s="3">
        <v>2609.38890088471</v>
      </c>
      <c r="BA36" s="3">
        <v>3052.3415243473601</v>
      </c>
      <c r="BB36" s="3">
        <v>2526.4180434668501</v>
      </c>
      <c r="BC36" s="3">
        <v>2791.98170533044</v>
      </c>
      <c r="BD36" s="3">
        <v>2806.82181499531</v>
      </c>
      <c r="BE36" s="3">
        <v>3882.5807502310099</v>
      </c>
      <c r="BF36" s="3">
        <v>3390.0080571026601</v>
      </c>
      <c r="BG36" s="3">
        <v>2733.43489719441</v>
      </c>
      <c r="BH36" s="3">
        <v>2480.6666720148601</v>
      </c>
      <c r="BI36" s="3">
        <v>2732.01523595361</v>
      </c>
      <c r="BJ36" s="3">
        <v>2612.8252677423302</v>
      </c>
      <c r="BK36" s="3">
        <v>3366.3129428535599</v>
      </c>
      <c r="BL36" s="3">
        <v>3173.9299117280002</v>
      </c>
      <c r="BM36" s="3">
        <v>2838.43637443844</v>
      </c>
      <c r="BN36" s="3">
        <v>3340.40607513021</v>
      </c>
      <c r="BO36" s="3">
        <v>3204.4651445131599</v>
      </c>
      <c r="BP36" s="3">
        <v>3073.8128376341401</v>
      </c>
      <c r="BQ36" s="3">
        <v>3019.4034720294098</v>
      </c>
      <c r="BR36" s="3">
        <v>3078.18713139685</v>
      </c>
      <c r="BS36" s="3">
        <v>3056.7031213306</v>
      </c>
      <c r="BT36" s="3">
        <v>3471.8368079459001</v>
      </c>
      <c r="BU36" s="3">
        <v>2643.2015741700302</v>
      </c>
      <c r="BV36" s="3">
        <v>3630.69797635541</v>
      </c>
    </row>
    <row r="37" spans="1:74" ht="15" customHeight="1">
      <c r="A37" s="2">
        <v>30</v>
      </c>
      <c r="B37" s="3">
        <v>2743.5379965951201</v>
      </c>
      <c r="C37" s="3">
        <v>2483.2200425813498</v>
      </c>
      <c r="D37" s="3">
        <v>2712.1695855027101</v>
      </c>
      <c r="E37" s="3">
        <v>2480.5884098823799</v>
      </c>
      <c r="F37" s="3">
        <v>3519.1838079644599</v>
      </c>
      <c r="G37" s="3">
        <v>3973.59789721074</v>
      </c>
      <c r="H37" s="3">
        <v>2459.2551254039399</v>
      </c>
      <c r="I37" s="3">
        <v>6452.0019436318298</v>
      </c>
      <c r="J37" s="3">
        <v>2646.0454271394101</v>
      </c>
      <c r="K37" s="3">
        <v>2792.8196239260501</v>
      </c>
      <c r="L37" s="3">
        <v>2792.61017374741</v>
      </c>
      <c r="M37" s="3">
        <v>2856.4053613490501</v>
      </c>
      <c r="N37" s="3">
        <v>2572.7477636439298</v>
      </c>
      <c r="O37" s="3">
        <v>2838.3561787895101</v>
      </c>
      <c r="P37" s="3">
        <v>2889.03815470675</v>
      </c>
      <c r="Q37" s="3">
        <v>2571.72700640014</v>
      </c>
      <c r="R37" s="3">
        <v>2462.0419851053598</v>
      </c>
      <c r="S37" s="3">
        <v>3043.6717404197002</v>
      </c>
      <c r="T37" s="3">
        <v>2458.8683545776298</v>
      </c>
      <c r="U37" s="3">
        <v>2690.3373879493702</v>
      </c>
      <c r="V37" s="3">
        <v>2437.19021308424</v>
      </c>
      <c r="W37" s="3">
        <v>2484.6497871597098</v>
      </c>
      <c r="X37" s="3">
        <v>2689.5499338750701</v>
      </c>
      <c r="Y37" s="3">
        <v>2639.3801248524201</v>
      </c>
      <c r="Z37" s="3">
        <v>2441.89135251671</v>
      </c>
      <c r="AA37" s="3">
        <v>2424.2628508443399</v>
      </c>
      <c r="AB37" s="3">
        <v>2499.38300839264</v>
      </c>
      <c r="AC37" s="3">
        <v>2420.0443887669499</v>
      </c>
      <c r="AD37" s="3">
        <v>2469.6380056889102</v>
      </c>
      <c r="AE37" s="3">
        <v>2438.6973000211801</v>
      </c>
      <c r="AF37" s="3">
        <v>2476.9790239549502</v>
      </c>
      <c r="AG37" s="3">
        <v>2418.8540351286201</v>
      </c>
      <c r="AH37" s="3">
        <v>2441.5270703451802</v>
      </c>
      <c r="AI37" s="3">
        <v>2457.1076887527702</v>
      </c>
      <c r="AJ37" s="3">
        <v>2674.7501423070698</v>
      </c>
      <c r="AK37" s="3">
        <v>3309.4574985628001</v>
      </c>
      <c r="AL37" s="3">
        <v>2428.3018284139998</v>
      </c>
      <c r="AM37" s="3">
        <v>2477.8834451072498</v>
      </c>
      <c r="AN37" s="3">
        <v>2513.53176329188</v>
      </c>
      <c r="AO37" s="3">
        <v>2874.50150180319</v>
      </c>
      <c r="AP37" s="3">
        <v>2771.4562249916698</v>
      </c>
      <c r="AQ37" s="3">
        <v>3966.0771049998598</v>
      </c>
      <c r="AR37" s="3">
        <v>3646.6641727336801</v>
      </c>
      <c r="AS37" s="3">
        <v>2581.0126374777901</v>
      </c>
      <c r="AT37" s="3">
        <v>3206.0945830881501</v>
      </c>
      <c r="AU37" s="3">
        <v>3364.7746962245101</v>
      </c>
      <c r="AV37" s="3">
        <v>3018.2307075479798</v>
      </c>
      <c r="AW37" s="3">
        <v>2459.0379142284901</v>
      </c>
      <c r="AX37" s="3">
        <v>3730.3374465325401</v>
      </c>
      <c r="AY37" s="3">
        <v>2433.11928692935</v>
      </c>
      <c r="AZ37" s="3">
        <v>2774.5448812895902</v>
      </c>
      <c r="BA37" s="3">
        <v>3532.5090703092201</v>
      </c>
      <c r="BB37" s="3">
        <v>2634.4946304479199</v>
      </c>
      <c r="BC37" s="3">
        <v>3103.9313186170498</v>
      </c>
      <c r="BD37" s="3">
        <v>3118.64421388966</v>
      </c>
      <c r="BE37" s="3">
        <v>4766.4211139577501</v>
      </c>
      <c r="BF37" s="3">
        <v>4086.4249481982201</v>
      </c>
      <c r="BG37" s="3">
        <v>3001.7583113985602</v>
      </c>
      <c r="BH37" s="3">
        <v>2538.31939922929</v>
      </c>
      <c r="BI37" s="3">
        <v>3002.9880855033598</v>
      </c>
      <c r="BJ37" s="3">
        <v>2744.4713205718699</v>
      </c>
      <c r="BK37" s="3">
        <v>4046.7692500144599</v>
      </c>
      <c r="BL37" s="3">
        <v>3752.8022677161398</v>
      </c>
      <c r="BM37" s="3">
        <v>3192.49941800854</v>
      </c>
      <c r="BN37" s="3">
        <v>4007.3840061097899</v>
      </c>
      <c r="BO37" s="3">
        <v>3783.3901614266401</v>
      </c>
      <c r="BP37" s="3">
        <v>3570.0411517901998</v>
      </c>
      <c r="BQ37" s="3">
        <v>3495.25828466442</v>
      </c>
      <c r="BR37" s="3">
        <v>3597.4300094886898</v>
      </c>
      <c r="BS37" s="3">
        <v>3562.3207426956501</v>
      </c>
      <c r="BT37" s="3">
        <v>4187.40827121441</v>
      </c>
      <c r="BU37" s="3">
        <v>2825.2909263321599</v>
      </c>
      <c r="BV37" s="3">
        <v>4435.9214775147002</v>
      </c>
    </row>
    <row r="38" spans="1:74" ht="15" customHeight="1">
      <c r="A38" s="2">
        <v>31</v>
      </c>
      <c r="B38" s="3">
        <v>2994.7487747232999</v>
      </c>
      <c r="C38" s="3">
        <v>2530.3435193959399</v>
      </c>
      <c r="D38" s="3">
        <v>2951.6068453067301</v>
      </c>
      <c r="E38" s="3">
        <v>2511.4344740854099</v>
      </c>
      <c r="F38" s="3">
        <v>4271.19540705911</v>
      </c>
      <c r="G38" s="3">
        <v>4935.4728303387001</v>
      </c>
      <c r="H38" s="3">
        <v>2468.84656192684</v>
      </c>
      <c r="I38" s="3">
        <v>7308.9994857050897</v>
      </c>
      <c r="J38" s="3">
        <v>2816.2663690111799</v>
      </c>
      <c r="K38" s="3">
        <v>3081.3287593807099</v>
      </c>
      <c r="L38" s="3">
        <v>3077.1043733942902</v>
      </c>
      <c r="M38" s="3">
        <v>3204.5160264334299</v>
      </c>
      <c r="N38" s="3">
        <v>2695.66874050469</v>
      </c>
      <c r="O38" s="3">
        <v>3175.2603023595998</v>
      </c>
      <c r="P38" s="3">
        <v>3266.9914033914501</v>
      </c>
      <c r="Q38" s="3">
        <v>2692.7142614437698</v>
      </c>
      <c r="R38" s="3">
        <v>2459.97002776508</v>
      </c>
      <c r="S38" s="3">
        <v>3501.92185415532</v>
      </c>
      <c r="T38" s="3">
        <v>2465.31627934362</v>
      </c>
      <c r="U38" s="3">
        <v>2904.6851019369301</v>
      </c>
      <c r="V38" s="3">
        <v>2443.6652408962</v>
      </c>
      <c r="W38" s="3">
        <v>2520.79824681526</v>
      </c>
      <c r="X38" s="3">
        <v>2907.81113820276</v>
      </c>
      <c r="Y38" s="3">
        <v>2822.18646669688</v>
      </c>
      <c r="Z38" s="3">
        <v>2474.5787963737698</v>
      </c>
      <c r="AA38" s="3">
        <v>2427.21215732564</v>
      </c>
      <c r="AB38" s="3">
        <v>2527.58520006546</v>
      </c>
      <c r="AC38" s="3">
        <v>2428.62371907837</v>
      </c>
      <c r="AD38" s="3">
        <v>2507.2621904747998</v>
      </c>
      <c r="AE38" s="3">
        <v>2439.84473019193</v>
      </c>
      <c r="AF38" s="3">
        <v>2496.7739440761902</v>
      </c>
      <c r="AG38" s="3">
        <v>2416.7388423790499</v>
      </c>
      <c r="AH38" s="3">
        <v>2446.4749043829802</v>
      </c>
      <c r="AI38" s="3">
        <v>2499.5642274516499</v>
      </c>
      <c r="AJ38" s="3">
        <v>2876.7761107221399</v>
      </c>
      <c r="AK38" s="3">
        <v>3951.5417070814101</v>
      </c>
      <c r="AL38" s="3">
        <v>2435.59561301332</v>
      </c>
      <c r="AM38" s="3">
        <v>2517.35413167857</v>
      </c>
      <c r="AN38" s="3">
        <v>2594.51126410692</v>
      </c>
      <c r="AO38" s="3">
        <v>3237.90969214901</v>
      </c>
      <c r="AP38" s="3">
        <v>3063.2023595792998</v>
      </c>
      <c r="AQ38" s="3">
        <v>4837.9498669790501</v>
      </c>
      <c r="AR38" s="3">
        <v>4459.3939677893704</v>
      </c>
      <c r="AS38" s="3">
        <v>2735.7588606956201</v>
      </c>
      <c r="AT38" s="3">
        <v>3794.3128192771801</v>
      </c>
      <c r="AU38" s="3">
        <v>4028.0974070652101</v>
      </c>
      <c r="AV38" s="3">
        <v>3483.8821194616698</v>
      </c>
      <c r="AW38" s="3">
        <v>2478.5891788850199</v>
      </c>
      <c r="AX38" s="3">
        <v>4576.8388414539204</v>
      </c>
      <c r="AY38" s="3">
        <v>2429.6526667429198</v>
      </c>
      <c r="AZ38" s="3">
        <v>3072.9819051683198</v>
      </c>
      <c r="BA38" s="3">
        <v>4270.2554688713899</v>
      </c>
      <c r="BB38" s="3">
        <v>2823.5434386837901</v>
      </c>
      <c r="BC38" s="3">
        <v>3625.3546661943401</v>
      </c>
      <c r="BD38" s="3">
        <v>3646.9123482221098</v>
      </c>
      <c r="BE38" s="3">
        <v>5775.1632279836003</v>
      </c>
      <c r="BF38" s="3">
        <v>5020.9055191022799</v>
      </c>
      <c r="BG38" s="3">
        <v>3455.88634315729</v>
      </c>
      <c r="BH38" s="3">
        <v>2641.2617947575</v>
      </c>
      <c r="BI38" s="3">
        <v>3464.0279993074801</v>
      </c>
      <c r="BJ38" s="3">
        <v>2980.5082618884198</v>
      </c>
      <c r="BK38" s="3">
        <v>5001.6884318298298</v>
      </c>
      <c r="BL38" s="3">
        <v>4599.8362364759796</v>
      </c>
      <c r="BM38" s="3">
        <v>3783.6094728078201</v>
      </c>
      <c r="BN38" s="3">
        <v>4920.2210064116098</v>
      </c>
      <c r="BO38" s="3">
        <v>4615.5532770628997</v>
      </c>
      <c r="BP38" s="3">
        <v>4301.5651009158701</v>
      </c>
      <c r="BQ38" s="3">
        <v>4221.3550201345197</v>
      </c>
      <c r="BR38" s="3">
        <v>4370.2303301888696</v>
      </c>
      <c r="BS38" s="3">
        <v>4338.6585574821002</v>
      </c>
      <c r="BT38" s="3">
        <v>5114.6917853698296</v>
      </c>
      <c r="BU38" s="3">
        <v>3156.8546399298102</v>
      </c>
      <c r="BV38" s="3">
        <v>5427.34220744697</v>
      </c>
    </row>
    <row r="39" spans="1:74" ht="15" customHeight="1">
      <c r="A39" s="2">
        <v>32</v>
      </c>
      <c r="B39" s="3">
        <v>3418.82856705125</v>
      </c>
      <c r="C39" s="3">
        <v>2613.3062439617402</v>
      </c>
      <c r="D39" s="3">
        <v>3367.0928847925402</v>
      </c>
      <c r="E39" s="3">
        <v>2567.4213696043998</v>
      </c>
      <c r="F39" s="3">
        <v>5270.1520609872996</v>
      </c>
      <c r="G39" s="3">
        <v>6070.4239580194799</v>
      </c>
      <c r="H39" s="3">
        <v>2492.2373037407801</v>
      </c>
      <c r="I39" s="3">
        <v>7873.5567848820801</v>
      </c>
      <c r="J39" s="3">
        <v>3119.9171178553202</v>
      </c>
      <c r="K39" s="3">
        <v>3582.0915903814198</v>
      </c>
      <c r="L39" s="3">
        <v>3569.5429974332901</v>
      </c>
      <c r="M39" s="3">
        <v>3808.7521591914301</v>
      </c>
      <c r="N39" s="3">
        <v>2926.4090921663301</v>
      </c>
      <c r="O39" s="3">
        <v>3752.61465199637</v>
      </c>
      <c r="P39" s="3">
        <v>3912.1305114533802</v>
      </c>
      <c r="Q39" s="3">
        <v>2915.1785690340798</v>
      </c>
      <c r="R39" s="3">
        <v>2461.6997137020198</v>
      </c>
      <c r="S39" s="3">
        <v>4231.2914504431501</v>
      </c>
      <c r="T39" s="3">
        <v>2460.8776028893899</v>
      </c>
      <c r="U39" s="3">
        <v>3284.5008253544602</v>
      </c>
      <c r="V39" s="3">
        <v>2459.6434373879902</v>
      </c>
      <c r="W39" s="3">
        <v>2591.2410488646301</v>
      </c>
      <c r="X39" s="3">
        <v>3303.5208240668198</v>
      </c>
      <c r="Y39" s="3">
        <v>3147.3502824032398</v>
      </c>
      <c r="Z39" s="3">
        <v>2531.26877955391</v>
      </c>
      <c r="AA39" s="3">
        <v>2425.1388458434399</v>
      </c>
      <c r="AB39" s="3">
        <v>2581.6038365189902</v>
      </c>
      <c r="AC39" s="3">
        <v>2441.8486841870499</v>
      </c>
      <c r="AD39" s="3">
        <v>2575.8851124633502</v>
      </c>
      <c r="AE39" s="3">
        <v>2440.0356976833</v>
      </c>
      <c r="AF39" s="3">
        <v>2528.8436959853898</v>
      </c>
      <c r="AG39" s="3">
        <v>2417.9018849776699</v>
      </c>
      <c r="AH39" s="3">
        <v>2452.7509732479898</v>
      </c>
      <c r="AI39" s="3">
        <v>2581.0246926003301</v>
      </c>
      <c r="AJ39" s="3">
        <v>3229.3193938453301</v>
      </c>
      <c r="AK39" s="3">
        <v>4852.7211172671796</v>
      </c>
      <c r="AL39" s="3">
        <v>2446.4371098216898</v>
      </c>
      <c r="AM39" s="3">
        <v>2592.1175276296099</v>
      </c>
      <c r="AN39" s="3">
        <v>2747.8064411831401</v>
      </c>
      <c r="AO39" s="3">
        <v>3846.2985528413601</v>
      </c>
      <c r="AP39" s="3">
        <v>3555.5530310966101</v>
      </c>
      <c r="AQ39" s="3">
        <v>5786.3905904841304</v>
      </c>
      <c r="AR39" s="3">
        <v>5461.5528652893099</v>
      </c>
      <c r="AS39" s="3">
        <v>3022.9489190074801</v>
      </c>
      <c r="AT39" s="3">
        <v>4667.7175764103704</v>
      </c>
      <c r="AU39" s="3">
        <v>4945.3444325242699</v>
      </c>
      <c r="AV39" s="3">
        <v>4199.6977067469197</v>
      </c>
      <c r="AW39" s="3">
        <v>2522.2165812080498</v>
      </c>
      <c r="AX39" s="3">
        <v>5624.2349865461101</v>
      </c>
      <c r="AY39" s="3">
        <v>2430.83708194766</v>
      </c>
      <c r="AZ39" s="3">
        <v>3570.8545335223698</v>
      </c>
      <c r="BA39" s="3">
        <v>5207.5652198753096</v>
      </c>
      <c r="BB39" s="3">
        <v>3169.23235187507</v>
      </c>
      <c r="BC39" s="3">
        <v>4418.2394221426403</v>
      </c>
      <c r="BD39" s="3">
        <v>4454.9572615449997</v>
      </c>
      <c r="BE39" s="3">
        <v>6678.2028691508003</v>
      </c>
      <c r="BF39" s="3">
        <v>6033.1253543639996</v>
      </c>
      <c r="BG39" s="3">
        <v>4178.3914221380501</v>
      </c>
      <c r="BH39" s="3">
        <v>2843.5476770525102</v>
      </c>
      <c r="BI39" s="3">
        <v>4190.17146449334</v>
      </c>
      <c r="BJ39" s="3">
        <v>3385.4665379275698</v>
      </c>
      <c r="BK39" s="3">
        <v>6070.6285057145597</v>
      </c>
      <c r="BL39" s="3">
        <v>5656.8384984238601</v>
      </c>
      <c r="BM39" s="3">
        <v>4662.4703306188603</v>
      </c>
      <c r="BN39" s="3">
        <v>5933.2741196235002</v>
      </c>
      <c r="BO39" s="3">
        <v>5579.5912147009203</v>
      </c>
      <c r="BP39" s="3">
        <v>5195.6847915169101</v>
      </c>
      <c r="BQ39" s="3">
        <v>5155.7117221677599</v>
      </c>
      <c r="BR39" s="3">
        <v>5358.0877785167404</v>
      </c>
      <c r="BS39" s="3">
        <v>5343.2440331644702</v>
      </c>
      <c r="BT39" s="3">
        <v>6050.8736520955699</v>
      </c>
      <c r="BU39" s="3">
        <v>3718.3867781059498</v>
      </c>
      <c r="BV39" s="3">
        <v>6395.8950957376801</v>
      </c>
    </row>
    <row r="40" spans="1:74" ht="15" customHeight="1">
      <c r="A40" s="2">
        <v>33</v>
      </c>
      <c r="B40" s="3">
        <v>4105.5382055830696</v>
      </c>
      <c r="C40" s="3">
        <v>2776.3960332746801</v>
      </c>
      <c r="D40" s="3">
        <v>4058.6937533035998</v>
      </c>
      <c r="E40" s="3">
        <v>2678.11611155232</v>
      </c>
      <c r="F40" s="3">
        <v>6323.7843246174498</v>
      </c>
      <c r="G40" s="3">
        <v>7113.5650079995603</v>
      </c>
      <c r="H40" s="3">
        <v>2531.1480519506399</v>
      </c>
      <c r="I40" s="3">
        <v>8192.5852472480492</v>
      </c>
      <c r="J40" s="3">
        <v>3635.7488555620398</v>
      </c>
      <c r="K40" s="3">
        <v>4376.4956600991</v>
      </c>
      <c r="L40" s="3">
        <v>4335.2220421324901</v>
      </c>
      <c r="M40" s="3">
        <v>4707.0325503429804</v>
      </c>
      <c r="N40" s="3">
        <v>3326.0018340324</v>
      </c>
      <c r="O40" s="3">
        <v>4623.0388729636497</v>
      </c>
      <c r="P40" s="3">
        <v>4844.2885549902603</v>
      </c>
      <c r="Q40" s="3">
        <v>3313.4910054308798</v>
      </c>
      <c r="R40" s="3">
        <v>2462.5310249527301</v>
      </c>
      <c r="S40" s="3">
        <v>5217.6340275522198</v>
      </c>
      <c r="T40" s="3">
        <v>2459.0010045522699</v>
      </c>
      <c r="U40" s="3">
        <v>3908.8705970076999</v>
      </c>
      <c r="V40" s="3">
        <v>2475.19502215392</v>
      </c>
      <c r="W40" s="3">
        <v>2727.1115022051599</v>
      </c>
      <c r="X40" s="3">
        <v>3955.4903792302198</v>
      </c>
      <c r="Y40" s="3">
        <v>3701.60663303106</v>
      </c>
      <c r="Z40" s="3">
        <v>2643.2255739226098</v>
      </c>
      <c r="AA40" s="3">
        <v>2426.1767795211499</v>
      </c>
      <c r="AB40" s="3">
        <v>2681.5959670627399</v>
      </c>
      <c r="AC40" s="3">
        <v>2465.8385748495798</v>
      </c>
      <c r="AD40" s="3">
        <v>2710.2542982539198</v>
      </c>
      <c r="AE40" s="3">
        <v>2448.79972451614</v>
      </c>
      <c r="AF40" s="3">
        <v>2589.6001932139902</v>
      </c>
      <c r="AG40" s="3">
        <v>2419.8316477806302</v>
      </c>
      <c r="AH40" s="3">
        <v>2466.9409417822199</v>
      </c>
      <c r="AI40" s="3">
        <v>2737.5978744507702</v>
      </c>
      <c r="AJ40" s="3">
        <v>3826.5701121225002</v>
      </c>
      <c r="AK40" s="3">
        <v>5854.9781405086896</v>
      </c>
      <c r="AL40" s="3">
        <v>2469.3367074980201</v>
      </c>
      <c r="AM40" s="3">
        <v>2728.0241806214099</v>
      </c>
      <c r="AN40" s="3">
        <v>3022.7931310866502</v>
      </c>
      <c r="AO40" s="3">
        <v>4742.9942748489402</v>
      </c>
      <c r="AP40" s="3">
        <v>4306.5242389771502</v>
      </c>
      <c r="AQ40" s="3">
        <v>6581.3957460608099</v>
      </c>
      <c r="AR40" s="3">
        <v>6425.7994957064602</v>
      </c>
      <c r="AS40" s="3">
        <v>3502.06489320843</v>
      </c>
      <c r="AT40" s="3">
        <v>5726.2015317371497</v>
      </c>
      <c r="AU40" s="3">
        <v>5943.2770176911599</v>
      </c>
      <c r="AV40" s="3">
        <v>5120.9909860713897</v>
      </c>
      <c r="AW40" s="3">
        <v>2606.6785382060698</v>
      </c>
      <c r="AX40" s="3">
        <v>6640.2053909260703</v>
      </c>
      <c r="AY40" s="3">
        <v>2435.5507698490301</v>
      </c>
      <c r="AZ40" s="3">
        <v>4332.6421231651302</v>
      </c>
      <c r="BA40" s="3">
        <v>6136.2840220438602</v>
      </c>
      <c r="BB40" s="3">
        <v>3749.0835094771601</v>
      </c>
      <c r="BC40" s="3">
        <v>5392.0831705836099</v>
      </c>
      <c r="BD40" s="3">
        <v>5485.0018977356003</v>
      </c>
      <c r="BE40" s="3">
        <v>7317.5375704116204</v>
      </c>
      <c r="BF40" s="3">
        <v>6877.5082073394296</v>
      </c>
      <c r="BG40" s="3">
        <v>5149.9285979103597</v>
      </c>
      <c r="BH40" s="3">
        <v>3192.03553679172</v>
      </c>
      <c r="BI40" s="3">
        <v>5178.2813054220396</v>
      </c>
      <c r="BJ40" s="3">
        <v>4047.9145979473101</v>
      </c>
      <c r="BK40" s="3">
        <v>6991.7728211919703</v>
      </c>
      <c r="BL40" s="3">
        <v>6644.8471638657802</v>
      </c>
      <c r="BM40" s="3">
        <v>5720.73663116632</v>
      </c>
      <c r="BN40" s="3">
        <v>6785.7869464170099</v>
      </c>
      <c r="BO40" s="3">
        <v>6434.6806289401802</v>
      </c>
      <c r="BP40" s="3">
        <v>6066.49044368052</v>
      </c>
      <c r="BQ40" s="3">
        <v>6084.6663119363902</v>
      </c>
      <c r="BR40" s="3">
        <v>6318.5889837721397</v>
      </c>
      <c r="BS40" s="3">
        <v>6357.2592605229802</v>
      </c>
      <c r="BT40" s="3">
        <v>6771.0704659052399</v>
      </c>
      <c r="BU40" s="3">
        <v>4552.3666791549404</v>
      </c>
      <c r="BV40" s="3">
        <v>7127.4405589811304</v>
      </c>
    </row>
    <row r="41" spans="1:74" ht="15" customHeight="1">
      <c r="A41" s="2">
        <v>34</v>
      </c>
      <c r="B41" s="3">
        <v>5030.8895067490303</v>
      </c>
      <c r="C41" s="3">
        <v>3063.26665845858</v>
      </c>
      <c r="D41" s="3">
        <v>5008.4994593859001</v>
      </c>
      <c r="E41" s="3">
        <v>2876.4739910941398</v>
      </c>
      <c r="F41" s="3">
        <v>7170.2755775831001</v>
      </c>
      <c r="G41" s="3">
        <v>7848.8182739637996</v>
      </c>
      <c r="H41" s="3">
        <v>2616.2780537375802</v>
      </c>
      <c r="I41" s="3">
        <v>8364.0200792243195</v>
      </c>
      <c r="J41" s="3">
        <v>4442.0537870558901</v>
      </c>
      <c r="K41" s="3">
        <v>5435.6269126402904</v>
      </c>
      <c r="L41" s="3">
        <v>5358.5365310822899</v>
      </c>
      <c r="M41" s="3">
        <v>5833.8600560129098</v>
      </c>
      <c r="N41" s="3">
        <v>3991.8431992466299</v>
      </c>
      <c r="O41" s="3">
        <v>5709.4869677053803</v>
      </c>
      <c r="P41" s="3">
        <v>5945.7395173971699</v>
      </c>
      <c r="Q41" s="3">
        <v>3953.20894092252</v>
      </c>
      <c r="R41" s="3">
        <v>2463.1691244194699</v>
      </c>
      <c r="S41" s="3">
        <v>6260.4617602732696</v>
      </c>
      <c r="T41" s="3">
        <v>2461.7963911044799</v>
      </c>
      <c r="U41" s="3">
        <v>4798.6835827129898</v>
      </c>
      <c r="V41" s="3">
        <v>2518.3802938311401</v>
      </c>
      <c r="W41" s="3">
        <v>2978.4855989985599</v>
      </c>
      <c r="X41" s="3">
        <v>4902.0641059545296</v>
      </c>
      <c r="Y41" s="3">
        <v>4544.4483498690397</v>
      </c>
      <c r="Z41" s="3">
        <v>2843.7616266997702</v>
      </c>
      <c r="AA41" s="3">
        <v>2429.0094997927299</v>
      </c>
      <c r="AB41" s="3">
        <v>2879.4527372408202</v>
      </c>
      <c r="AC41" s="3">
        <v>2512.2713477904099</v>
      </c>
      <c r="AD41" s="3">
        <v>2944.53232534158</v>
      </c>
      <c r="AE41" s="3">
        <v>2464.6571197865701</v>
      </c>
      <c r="AF41" s="3">
        <v>2711.2239854735199</v>
      </c>
      <c r="AG41" s="3">
        <v>2417.6006356105299</v>
      </c>
      <c r="AH41" s="3">
        <v>2493.0528295583599</v>
      </c>
      <c r="AI41" s="3">
        <v>3008.95740914421</v>
      </c>
      <c r="AJ41" s="3">
        <v>4682.94983286567</v>
      </c>
      <c r="AK41" s="3">
        <v>6709.6864910764498</v>
      </c>
      <c r="AL41" s="3">
        <v>2511.8176818423199</v>
      </c>
      <c r="AM41" s="3">
        <v>2985.53823237704</v>
      </c>
      <c r="AN41" s="3">
        <v>3488.6590054075</v>
      </c>
      <c r="AO41" s="3">
        <v>5810.5777632911204</v>
      </c>
      <c r="AP41" s="3">
        <v>5234.6033935266796</v>
      </c>
      <c r="AQ41" s="3">
        <v>7109.1071445322796</v>
      </c>
      <c r="AR41" s="3">
        <v>7147.7758032032298</v>
      </c>
      <c r="AS41" s="3">
        <v>4231.0870643527396</v>
      </c>
      <c r="AT41" s="3">
        <v>6718.9597701160501</v>
      </c>
      <c r="AU41" s="3">
        <v>6779.7398077152302</v>
      </c>
      <c r="AV41" s="3">
        <v>6036.6502379933399</v>
      </c>
      <c r="AW41" s="3">
        <v>2760.7086831761899</v>
      </c>
      <c r="AX41" s="3">
        <v>7389.1345473379797</v>
      </c>
      <c r="AY41" s="3">
        <v>2440.2305118414902</v>
      </c>
      <c r="AZ41" s="3">
        <v>5294.0285514962798</v>
      </c>
      <c r="BA41" s="3">
        <v>6847.9630495830197</v>
      </c>
      <c r="BB41" s="3">
        <v>4606.4761390294798</v>
      </c>
      <c r="BC41" s="3">
        <v>6318.1178580231099</v>
      </c>
      <c r="BD41" s="3">
        <v>6497.7736100249704</v>
      </c>
      <c r="BE41" s="3">
        <v>7702.9781569138204</v>
      </c>
      <c r="BF41" s="3">
        <v>7447.8362097015697</v>
      </c>
      <c r="BG41" s="3">
        <v>6174.9610951138002</v>
      </c>
      <c r="BH41" s="3">
        <v>3786.2889466224001</v>
      </c>
      <c r="BI41" s="3">
        <v>6212.73023295035</v>
      </c>
      <c r="BJ41" s="3">
        <v>4938.3519177702001</v>
      </c>
      <c r="BK41" s="3">
        <v>7631.7708414383596</v>
      </c>
      <c r="BL41" s="3">
        <v>7380.9036042232001</v>
      </c>
      <c r="BM41" s="3">
        <v>6707.0747609345699</v>
      </c>
      <c r="BN41" s="3">
        <v>7375.5011533290599</v>
      </c>
      <c r="BO41" s="3">
        <v>7032.0371713780596</v>
      </c>
      <c r="BP41" s="3">
        <v>6726.2541569373197</v>
      </c>
      <c r="BQ41" s="3">
        <v>6804.4265017255002</v>
      </c>
      <c r="BR41" s="3">
        <v>7050.2896345839599</v>
      </c>
      <c r="BS41" s="3">
        <v>7154.2266610126599</v>
      </c>
      <c r="BT41" s="3">
        <v>7234.4528747972299</v>
      </c>
      <c r="BU41" s="3">
        <v>5588.7980960242603</v>
      </c>
      <c r="BV41" s="3">
        <v>7582.8047053810997</v>
      </c>
    </row>
    <row r="42" spans="1:74" ht="15" customHeight="1">
      <c r="A42" s="2">
        <v>35</v>
      </c>
      <c r="B42" s="3">
        <v>6025.8640058749997</v>
      </c>
      <c r="C42" s="3">
        <v>3552.9318291401801</v>
      </c>
      <c r="D42" s="3">
        <v>6064.2134426453003</v>
      </c>
      <c r="E42" s="3">
        <v>3231.6775000582602</v>
      </c>
      <c r="F42" s="3">
        <v>7714.2171256113497</v>
      </c>
      <c r="G42" s="3">
        <v>8285.1653496550607</v>
      </c>
      <c r="H42" s="3">
        <v>2769.4958188916999</v>
      </c>
      <c r="I42" s="3">
        <v>8452.3656509037501</v>
      </c>
      <c r="J42" s="3">
        <v>5486.0657949493398</v>
      </c>
      <c r="K42" s="3">
        <v>6551.3432313619896</v>
      </c>
      <c r="L42" s="3">
        <v>6421.9549823101397</v>
      </c>
      <c r="M42" s="3">
        <v>6922.9658125105298</v>
      </c>
      <c r="N42" s="3">
        <v>4929.3244649545304</v>
      </c>
      <c r="O42" s="3">
        <v>6760.8423664285801</v>
      </c>
      <c r="P42" s="3">
        <v>6951.6824899182002</v>
      </c>
      <c r="Q42" s="3">
        <v>4870.6545894008696</v>
      </c>
      <c r="R42" s="3">
        <v>2460.9782838047099</v>
      </c>
      <c r="S42" s="3">
        <v>7116.2623442377899</v>
      </c>
      <c r="T42" s="3">
        <v>2461.9299396233801</v>
      </c>
      <c r="U42" s="3">
        <v>5830.9826405937802</v>
      </c>
      <c r="V42" s="3">
        <v>2586.9818820290002</v>
      </c>
      <c r="W42" s="3">
        <v>3414.89476688165</v>
      </c>
      <c r="X42" s="3">
        <v>6006.8905653651</v>
      </c>
      <c r="Y42" s="3">
        <v>5598.2096966388499</v>
      </c>
      <c r="Z42" s="3">
        <v>3201.6413558567801</v>
      </c>
      <c r="AA42" s="3">
        <v>2427.2415968913501</v>
      </c>
      <c r="AB42" s="3">
        <v>3219.4771697105498</v>
      </c>
      <c r="AC42" s="3">
        <v>2602.5462645889902</v>
      </c>
      <c r="AD42" s="3">
        <v>3354.51829592375</v>
      </c>
      <c r="AE42" s="3">
        <v>2489.9522463722201</v>
      </c>
      <c r="AF42" s="3">
        <v>2926.4408746089098</v>
      </c>
      <c r="AG42" s="3">
        <v>2419.0611034059302</v>
      </c>
      <c r="AH42" s="3">
        <v>2543.5897962866702</v>
      </c>
      <c r="AI42" s="3">
        <v>3487.4139694567798</v>
      </c>
      <c r="AJ42" s="3">
        <v>5694.3579050967201</v>
      </c>
      <c r="AK42" s="3">
        <v>7292.29062661835</v>
      </c>
      <c r="AL42" s="3">
        <v>2591.6895622379702</v>
      </c>
      <c r="AM42" s="3">
        <v>3419.99986958715</v>
      </c>
      <c r="AN42" s="3">
        <v>4216.9402528977298</v>
      </c>
      <c r="AO42" s="3">
        <v>6804.17525818173</v>
      </c>
      <c r="AP42" s="3">
        <v>6147.5732180281702</v>
      </c>
      <c r="AQ42" s="3">
        <v>7423.9688705971103</v>
      </c>
      <c r="AR42" s="3">
        <v>7604.8528155186104</v>
      </c>
      <c r="AS42" s="3">
        <v>5167.3175574664801</v>
      </c>
      <c r="AT42" s="3">
        <v>7453.8525246078098</v>
      </c>
      <c r="AU42" s="3">
        <v>7346.2634391113797</v>
      </c>
      <c r="AV42" s="3">
        <v>6739.6476934603797</v>
      </c>
      <c r="AW42" s="3">
        <v>3046.4576298851598</v>
      </c>
      <c r="AX42" s="3">
        <v>7849.8555134674298</v>
      </c>
      <c r="AY42" s="3">
        <v>2452.55872536878</v>
      </c>
      <c r="AZ42" s="3">
        <v>6231.3058079479897</v>
      </c>
      <c r="BA42" s="3">
        <v>7287.2005663261498</v>
      </c>
      <c r="BB42" s="3">
        <v>5649.1479078576604</v>
      </c>
      <c r="BC42" s="3">
        <v>7003.3283099965902</v>
      </c>
      <c r="BD42" s="3">
        <v>7268.8489554801199</v>
      </c>
      <c r="BE42" s="3">
        <v>7910.9186493268598</v>
      </c>
      <c r="BF42" s="3">
        <v>7795.5615834907903</v>
      </c>
      <c r="BG42" s="3">
        <v>6996.7859745063497</v>
      </c>
      <c r="BH42" s="3">
        <v>4644.4862818518995</v>
      </c>
      <c r="BI42" s="3">
        <v>7060.6320893387001</v>
      </c>
      <c r="BJ42" s="3">
        <v>5909.1688036765499</v>
      </c>
      <c r="BK42" s="3">
        <v>8009.5759407342503</v>
      </c>
      <c r="BL42" s="3">
        <v>7838.2500423229603</v>
      </c>
      <c r="BM42" s="3">
        <v>7419.57639188338</v>
      </c>
      <c r="BN42" s="3">
        <v>7730.8817046629001</v>
      </c>
      <c r="BO42" s="3">
        <v>7382.0521281638003</v>
      </c>
      <c r="BP42" s="3">
        <v>7151.2477064288996</v>
      </c>
      <c r="BQ42" s="3">
        <v>7271.4740881745602</v>
      </c>
      <c r="BR42" s="3">
        <v>7498.3319039548296</v>
      </c>
      <c r="BS42" s="3">
        <v>7656.1761203741798</v>
      </c>
      <c r="BT42" s="3">
        <v>7509.2420841978001</v>
      </c>
      <c r="BU42" s="3">
        <v>6558.1553613917004</v>
      </c>
      <c r="BV42" s="3">
        <v>7837.3324157296001</v>
      </c>
    </row>
    <row r="43" spans="1:74" ht="15" customHeight="1">
      <c r="A43" s="2">
        <v>36</v>
      </c>
      <c r="B43" s="3">
        <v>6845.5340017347298</v>
      </c>
      <c r="C43" s="3">
        <v>4330.5343391285796</v>
      </c>
      <c r="D43" s="3">
        <v>6967.5413292020003</v>
      </c>
      <c r="E43" s="3">
        <v>3826.3644779370702</v>
      </c>
      <c r="F43" s="3">
        <v>8024.7868147568797</v>
      </c>
      <c r="G43" s="3">
        <v>8523.7854884309399</v>
      </c>
      <c r="H43" s="3">
        <v>3046.40269032175</v>
      </c>
      <c r="I43" s="3">
        <v>8504.5429106084102</v>
      </c>
      <c r="J43" s="3">
        <v>6542.7461993644401</v>
      </c>
      <c r="K43" s="3">
        <v>7446.6804856383696</v>
      </c>
      <c r="L43" s="3">
        <v>7262.6397003547299</v>
      </c>
      <c r="M43" s="3">
        <v>7752.2211807862504</v>
      </c>
      <c r="N43" s="3">
        <v>5996.8617537534501</v>
      </c>
      <c r="O43" s="3">
        <v>7543.8007974754701</v>
      </c>
      <c r="P43" s="3">
        <v>7668.5310922376902</v>
      </c>
      <c r="Q43" s="3">
        <v>5908.8696141993096</v>
      </c>
      <c r="R43" s="3">
        <v>2460.8372259053399</v>
      </c>
      <c r="S43" s="3">
        <v>7683.7801122887204</v>
      </c>
      <c r="T43" s="3">
        <v>2461.8464891513299</v>
      </c>
      <c r="U43" s="3">
        <v>6758.2769031678299</v>
      </c>
      <c r="V43" s="3">
        <v>2725.64571821143</v>
      </c>
      <c r="W43" s="3">
        <v>4114.4796647216499</v>
      </c>
      <c r="X43" s="3">
        <v>7002.5379727589898</v>
      </c>
      <c r="Y43" s="3">
        <v>6642.5620847202599</v>
      </c>
      <c r="Z43" s="3">
        <v>3800.7387630529502</v>
      </c>
      <c r="AA43" s="3">
        <v>2426.3170732011799</v>
      </c>
      <c r="AB43" s="3">
        <v>3795.6003864024701</v>
      </c>
      <c r="AC43" s="3">
        <v>2763.3023380388199</v>
      </c>
      <c r="AD43" s="3">
        <v>4017.8682772144798</v>
      </c>
      <c r="AE43" s="3">
        <v>2542.53284451737</v>
      </c>
      <c r="AF43" s="3">
        <v>3316.0411825912802</v>
      </c>
      <c r="AG43" s="3">
        <v>2418.8736809331099</v>
      </c>
      <c r="AH43" s="3">
        <v>2640.4484241546702</v>
      </c>
      <c r="AI43" s="3">
        <v>4236.0214084137997</v>
      </c>
      <c r="AJ43" s="3">
        <v>6608.1599879795704</v>
      </c>
      <c r="AK43" s="3">
        <v>7654.5561550606299</v>
      </c>
      <c r="AL43" s="3">
        <v>2745.4777648783102</v>
      </c>
      <c r="AM43" s="3">
        <v>4106.5510630087902</v>
      </c>
      <c r="AN43" s="3">
        <v>5147.8801026630599</v>
      </c>
      <c r="AO43" s="3">
        <v>7530.15665600793</v>
      </c>
      <c r="AP43" s="3">
        <v>6825.3410811106096</v>
      </c>
      <c r="AQ43" s="3">
        <v>7605.9690072273997</v>
      </c>
      <c r="AR43" s="3">
        <v>7867.5298070157296</v>
      </c>
      <c r="AS43" s="3">
        <v>6089.9846060026803</v>
      </c>
      <c r="AT43" s="3">
        <v>7904.73538964196</v>
      </c>
      <c r="AU43" s="3">
        <v>7686.4332470409299</v>
      </c>
      <c r="AV43" s="3">
        <v>7202.6866419820199</v>
      </c>
      <c r="AW43" s="3">
        <v>3515.23060804228</v>
      </c>
      <c r="AX43" s="3">
        <v>8119.5593278811602</v>
      </c>
      <c r="AY43" s="3">
        <v>2469.63051170373</v>
      </c>
      <c r="AZ43" s="3">
        <v>6944.3784456997701</v>
      </c>
      <c r="BA43" s="3">
        <v>7548.1606001090704</v>
      </c>
      <c r="BB43" s="3">
        <v>6635.9127827897801</v>
      </c>
      <c r="BC43" s="3">
        <v>7420.4703605284203</v>
      </c>
      <c r="BD43" s="3">
        <v>7757.6611989584699</v>
      </c>
      <c r="BE43" s="3">
        <v>8032.2329293193397</v>
      </c>
      <c r="BF43" s="3">
        <v>7991.4180754578701</v>
      </c>
      <c r="BG43" s="3">
        <v>7546.3634695565897</v>
      </c>
      <c r="BH43" s="3">
        <v>5680.3036052552197</v>
      </c>
      <c r="BI43" s="3">
        <v>7632.4249328226797</v>
      </c>
      <c r="BJ43" s="3">
        <v>6716.2790627296699</v>
      </c>
      <c r="BK43" s="3">
        <v>8215.2655812253997</v>
      </c>
      <c r="BL43" s="3">
        <v>8088.8240174099701</v>
      </c>
      <c r="BM43" s="3">
        <v>7868.6911221069804</v>
      </c>
      <c r="BN43" s="3">
        <v>7933.1009914374299</v>
      </c>
      <c r="BO43" s="3">
        <v>7567.7510477284404</v>
      </c>
      <c r="BP43" s="3">
        <v>7412.7022996789001</v>
      </c>
      <c r="BQ43" s="3">
        <v>7543.4006319741602</v>
      </c>
      <c r="BR43" s="3">
        <v>7749.6265674204597</v>
      </c>
      <c r="BS43" s="3">
        <v>7940.5882432770304</v>
      </c>
      <c r="BT43" s="3">
        <v>7660.4770450586802</v>
      </c>
      <c r="BU43" s="3">
        <v>7281.7421069235397</v>
      </c>
      <c r="BV43" s="3">
        <v>7972.1921277643396</v>
      </c>
    </row>
    <row r="44" spans="1:74" ht="15" customHeight="1">
      <c r="A44" s="2">
        <v>37</v>
      </c>
      <c r="B44" s="3">
        <v>7384.5520335873998</v>
      </c>
      <c r="C44" s="3">
        <v>5345.2272174811496</v>
      </c>
      <c r="D44" s="3">
        <v>7584.3467132402502</v>
      </c>
      <c r="E44" s="3">
        <v>4701.3637176202901</v>
      </c>
      <c r="F44" s="3">
        <v>8187.1700506101497</v>
      </c>
      <c r="G44" s="3">
        <v>8636.6937997326004</v>
      </c>
      <c r="H44" s="3">
        <v>3523.5348164296101</v>
      </c>
      <c r="I44" s="3">
        <v>8534.3696971873596</v>
      </c>
      <c r="J44" s="3">
        <v>7365.0519810154801</v>
      </c>
      <c r="K44" s="3">
        <v>8039.8923735665203</v>
      </c>
      <c r="L44" s="3">
        <v>7811.9003598601803</v>
      </c>
      <c r="M44" s="3">
        <v>8265.4572534607596</v>
      </c>
      <c r="N44" s="3">
        <v>6918.5148505398402</v>
      </c>
      <c r="O44" s="3">
        <v>8031.7883746162997</v>
      </c>
      <c r="P44" s="3">
        <v>8103.7557280532801</v>
      </c>
      <c r="Q44" s="3">
        <v>6814.0899723949697</v>
      </c>
      <c r="R44" s="3">
        <v>2461.01456808286</v>
      </c>
      <c r="S44" s="3">
        <v>8015.22058352354</v>
      </c>
      <c r="T44" s="3">
        <v>2464.43058668193</v>
      </c>
      <c r="U44" s="3">
        <v>7411.5524054921098</v>
      </c>
      <c r="V44" s="3">
        <v>2984.43354321884</v>
      </c>
      <c r="W44" s="3">
        <v>5073.85646333157</v>
      </c>
      <c r="X44" s="3">
        <v>7710.1503298688303</v>
      </c>
      <c r="Y44" s="3">
        <v>7417.8012593742496</v>
      </c>
      <c r="Z44" s="3">
        <v>4668.1284473116302</v>
      </c>
      <c r="AA44" s="3">
        <v>2426.9510271898498</v>
      </c>
      <c r="AB44" s="3">
        <v>4646.3914008984902</v>
      </c>
      <c r="AC44" s="3">
        <v>3061.0174435730301</v>
      </c>
      <c r="AD44" s="3">
        <v>4910.0946655667503</v>
      </c>
      <c r="AE44" s="3">
        <v>2639.9998486139798</v>
      </c>
      <c r="AF44" s="3">
        <v>3957.47255448031</v>
      </c>
      <c r="AG44" s="3">
        <v>2420.1392835387501</v>
      </c>
      <c r="AH44" s="3">
        <v>2819.8705419501698</v>
      </c>
      <c r="AI44" s="3">
        <v>5219.6679200287899</v>
      </c>
      <c r="AJ44" s="3">
        <v>7254.9488834513704</v>
      </c>
      <c r="AK44" s="3">
        <v>7858.6909711280396</v>
      </c>
      <c r="AL44" s="3">
        <v>3021.4141799403401</v>
      </c>
      <c r="AM44" s="3">
        <v>5008.5272432925203</v>
      </c>
      <c r="AN44" s="3">
        <v>6082.9076298458504</v>
      </c>
      <c r="AO44" s="3">
        <v>7983.5730097146698</v>
      </c>
      <c r="AP44" s="3">
        <v>7250.5678438177802</v>
      </c>
      <c r="AQ44" s="3">
        <v>7713.8712291581896</v>
      </c>
      <c r="AR44" s="3">
        <v>8019.6815735932796</v>
      </c>
      <c r="AS44" s="3">
        <v>6792.51831981345</v>
      </c>
      <c r="AT44" s="3">
        <v>8167.2275892011403</v>
      </c>
      <c r="AU44" s="3">
        <v>7883.9950771899903</v>
      </c>
      <c r="AV44" s="3">
        <v>7468.5702775036698</v>
      </c>
      <c r="AW44" s="3">
        <v>4245.6170815430896</v>
      </c>
      <c r="AX44" s="3">
        <v>8266.0866589662292</v>
      </c>
      <c r="AY44" s="3">
        <v>2511.5725580179501</v>
      </c>
      <c r="AZ44" s="3">
        <v>7386.5689471344003</v>
      </c>
      <c r="BA44" s="3">
        <v>7683.4679453775598</v>
      </c>
      <c r="BB44" s="3">
        <v>7360.8482344163504</v>
      </c>
      <c r="BC44" s="3">
        <v>7655.2771983046796</v>
      </c>
      <c r="BD44" s="3">
        <v>8026.2372246068198</v>
      </c>
      <c r="BE44" s="3">
        <v>8091.5026559677199</v>
      </c>
      <c r="BF44" s="3">
        <v>8108.9295660013104</v>
      </c>
      <c r="BG44" s="3">
        <v>7875.5646359428802</v>
      </c>
      <c r="BH44" s="3">
        <v>6633.5605861184604</v>
      </c>
      <c r="BI44" s="3">
        <v>7972.8576400531001</v>
      </c>
      <c r="BJ44" s="3">
        <v>7260.5679860767104</v>
      </c>
      <c r="BK44" s="3">
        <v>8327.6435132222396</v>
      </c>
      <c r="BL44" s="3">
        <v>8223.5909207459099</v>
      </c>
      <c r="BM44" s="3">
        <v>8124.0275360224896</v>
      </c>
      <c r="BN44" s="3">
        <v>8046.4717761497104</v>
      </c>
      <c r="BO44" s="3">
        <v>7665.0454970933597</v>
      </c>
      <c r="BP44" s="3">
        <v>7568.3499876974602</v>
      </c>
      <c r="BQ44" s="3">
        <v>7708.75726108867</v>
      </c>
      <c r="BR44" s="3">
        <v>7889.7413391843502</v>
      </c>
      <c r="BS44" s="3">
        <v>8103.2192293460303</v>
      </c>
      <c r="BT44" s="3">
        <v>7739.2363565858304</v>
      </c>
      <c r="BU44" s="3">
        <v>7742.5773671657898</v>
      </c>
      <c r="BV44" s="3">
        <v>8057.6100301966899</v>
      </c>
    </row>
    <row r="45" spans="1:74" ht="15" customHeight="1">
      <c r="A45" s="2">
        <v>38</v>
      </c>
      <c r="B45" s="3">
        <v>7701.9763514729402</v>
      </c>
      <c r="C45" s="3">
        <v>6390.7315983451199</v>
      </c>
      <c r="D45" s="3">
        <v>7965.5840138875701</v>
      </c>
      <c r="E45" s="3">
        <v>5743.4822704297903</v>
      </c>
      <c r="F45" s="3">
        <v>8270.8791266554508</v>
      </c>
      <c r="G45" s="3">
        <v>8692.4461050444406</v>
      </c>
      <c r="H45" s="3">
        <v>4275.0059411455404</v>
      </c>
      <c r="I45" s="3">
        <v>8543.8059180260007</v>
      </c>
      <c r="J45" s="3">
        <v>7896.8941962958697</v>
      </c>
      <c r="K45" s="3">
        <v>8398.1851504140395</v>
      </c>
      <c r="L45" s="3">
        <v>8120.8369581780698</v>
      </c>
      <c r="M45" s="3">
        <v>8569.3578178149892</v>
      </c>
      <c r="N45" s="3">
        <v>7553.4583059213801</v>
      </c>
      <c r="O45" s="3">
        <v>8295.9818435213492</v>
      </c>
      <c r="P45" s="3">
        <v>8357.7763884961005</v>
      </c>
      <c r="Q45" s="3">
        <v>7440.3785524048699</v>
      </c>
      <c r="R45" s="3">
        <v>2464.6876349326999</v>
      </c>
      <c r="S45" s="3">
        <v>8195.7657117616</v>
      </c>
      <c r="T45" s="3">
        <v>2461.7682851885302</v>
      </c>
      <c r="U45" s="3">
        <v>7833.2111914802499</v>
      </c>
      <c r="V45" s="3">
        <v>3426.6643937500598</v>
      </c>
      <c r="W45" s="3">
        <v>6129.5758796499904</v>
      </c>
      <c r="X45" s="3">
        <v>8128.0644251353897</v>
      </c>
      <c r="Y45" s="3">
        <v>7906.0760643152598</v>
      </c>
      <c r="Z45" s="3">
        <v>5692.7139603531195</v>
      </c>
      <c r="AA45" s="3">
        <v>2426.4793948871502</v>
      </c>
      <c r="AB45" s="3">
        <v>5659.3081301871198</v>
      </c>
      <c r="AC45" s="3">
        <v>3558.0487590320499</v>
      </c>
      <c r="AD45" s="3">
        <v>5868.1924241447696</v>
      </c>
      <c r="AE45" s="3">
        <v>2825.5379317265601</v>
      </c>
      <c r="AF45" s="3">
        <v>4876.4848478089598</v>
      </c>
      <c r="AG45" s="3">
        <v>2421.4262571640102</v>
      </c>
      <c r="AH45" s="3">
        <v>3143.3531641109198</v>
      </c>
      <c r="AI45" s="3">
        <v>6243.6286381930604</v>
      </c>
      <c r="AJ45" s="3">
        <v>7643.5332604266896</v>
      </c>
      <c r="AK45" s="3">
        <v>7978.5115268034097</v>
      </c>
      <c r="AL45" s="3">
        <v>3482.3028260485298</v>
      </c>
      <c r="AM45" s="3">
        <v>5942.4838237904496</v>
      </c>
      <c r="AN45" s="3">
        <v>6812.5487150428899</v>
      </c>
      <c r="AO45" s="3">
        <v>8242.9516991769597</v>
      </c>
      <c r="AP45" s="3">
        <v>7496.1122519542196</v>
      </c>
      <c r="AQ45" s="3">
        <v>7776.4593316492101</v>
      </c>
      <c r="AR45" s="3">
        <v>8109.6225428392199</v>
      </c>
      <c r="AS45" s="3">
        <v>7233.6513382333897</v>
      </c>
      <c r="AT45" s="3">
        <v>8310.1740237941794</v>
      </c>
      <c r="AU45" s="3">
        <v>8000.5138478757699</v>
      </c>
      <c r="AV45" s="3">
        <v>7628.9437900862404</v>
      </c>
      <c r="AW45" s="3">
        <v>5176.44880326353</v>
      </c>
      <c r="AX45" s="3">
        <v>8342.9040147353608</v>
      </c>
      <c r="AY45" s="3">
        <v>2584.5952680567402</v>
      </c>
      <c r="AZ45" s="3">
        <v>7638.9697616605199</v>
      </c>
      <c r="BA45" s="3">
        <v>7757.5734301101702</v>
      </c>
      <c r="BB45" s="3">
        <v>7820.4160171614203</v>
      </c>
      <c r="BC45" s="3">
        <v>7782.5896977161401</v>
      </c>
      <c r="BD45" s="3">
        <v>8179.8626784632797</v>
      </c>
      <c r="BE45" s="3">
        <v>8129.3526774356096</v>
      </c>
      <c r="BF45" s="3">
        <v>8184.3439801800496</v>
      </c>
      <c r="BG45" s="3">
        <v>8060.43718299804</v>
      </c>
      <c r="BH45" s="3">
        <v>7324.0489831565101</v>
      </c>
      <c r="BI45" s="3">
        <v>8171.5614709452402</v>
      </c>
      <c r="BJ45" s="3">
        <v>7580.0333804218599</v>
      </c>
      <c r="BK45" s="3">
        <v>8398.6556776155394</v>
      </c>
      <c r="BL45" s="3">
        <v>8307.7059694196196</v>
      </c>
      <c r="BM45" s="3">
        <v>8259.6558483077206</v>
      </c>
      <c r="BN45" s="3">
        <v>8114.2926318150403</v>
      </c>
      <c r="BO45" s="3">
        <v>7713.9217014284604</v>
      </c>
      <c r="BP45" s="3">
        <v>7663.0774163870201</v>
      </c>
      <c r="BQ45" s="3">
        <v>7797.68679658158</v>
      </c>
      <c r="BR45" s="3">
        <v>7960.8049780278097</v>
      </c>
      <c r="BS45" s="3">
        <v>8189.1207277254998</v>
      </c>
      <c r="BT45" s="3">
        <v>7791.86680286921</v>
      </c>
      <c r="BU45" s="3">
        <v>8014.4552104172199</v>
      </c>
      <c r="BV45" s="3">
        <v>8093.1474826994199</v>
      </c>
    </row>
    <row r="46" spans="1:74" ht="15" customHeight="1">
      <c r="A46" s="2">
        <v>39</v>
      </c>
      <c r="B46" s="3">
        <v>7880.0996110512197</v>
      </c>
      <c r="C46" s="3">
        <v>7221.95612977562</v>
      </c>
      <c r="D46" s="3">
        <v>8176.77687958556</v>
      </c>
      <c r="E46" s="3">
        <v>6713.2214532881299</v>
      </c>
      <c r="F46" s="3">
        <v>8310.0546703346608</v>
      </c>
      <c r="G46" s="3">
        <v>8722.4475009851703</v>
      </c>
      <c r="H46" s="3">
        <v>5268.0536183934501</v>
      </c>
      <c r="I46" s="3">
        <v>8545.5763724367298</v>
      </c>
      <c r="J46" s="3">
        <v>8196.5032051992603</v>
      </c>
      <c r="K46" s="3">
        <v>8599.3895454285794</v>
      </c>
      <c r="L46" s="3">
        <v>8279.1709000241408</v>
      </c>
      <c r="M46" s="3">
        <v>8742.7542592109494</v>
      </c>
      <c r="N46" s="3">
        <v>7924.5584904118396</v>
      </c>
      <c r="O46" s="3">
        <v>8440.4244171346909</v>
      </c>
      <c r="P46" s="3">
        <v>8499.4405107239909</v>
      </c>
      <c r="Q46" s="3">
        <v>7804.8355259601703</v>
      </c>
      <c r="R46" s="3">
        <v>2462.0298903610101</v>
      </c>
      <c r="S46" s="3">
        <v>8289.6714284683003</v>
      </c>
      <c r="T46" s="3">
        <v>2467.8538246568501</v>
      </c>
      <c r="U46" s="3">
        <v>8077.3505127410999</v>
      </c>
      <c r="V46" s="3">
        <v>4142.9956329731003</v>
      </c>
      <c r="W46" s="3">
        <v>7022.9221038422602</v>
      </c>
      <c r="X46" s="3">
        <v>8357.19790919349</v>
      </c>
      <c r="Y46" s="3">
        <v>8183.81797578224</v>
      </c>
      <c r="Z46" s="3">
        <v>6622.3864772380803</v>
      </c>
      <c r="AA46" s="3">
        <v>2426.3104679582698</v>
      </c>
      <c r="AB46" s="3">
        <v>6587.3545735389698</v>
      </c>
      <c r="AC46" s="3">
        <v>4311.3557779700604</v>
      </c>
      <c r="AD46" s="3">
        <v>6664.4761829471099</v>
      </c>
      <c r="AE46" s="3">
        <v>3152.0639639895899</v>
      </c>
      <c r="AF46" s="3">
        <v>5943.5368379932197</v>
      </c>
      <c r="AG46" s="3">
        <v>2418.4376045126</v>
      </c>
      <c r="AH46" s="3">
        <v>3681.1686970307101</v>
      </c>
      <c r="AI46" s="3">
        <v>7059.6622750025599</v>
      </c>
      <c r="AJ46" s="3">
        <v>7858.6392996202703</v>
      </c>
      <c r="AK46" s="3">
        <v>8050.1199613705303</v>
      </c>
      <c r="AL46" s="3">
        <v>4199.3706518826502</v>
      </c>
      <c r="AM46" s="3">
        <v>6684.3321663057905</v>
      </c>
      <c r="AN46" s="3">
        <v>7265.8828156092804</v>
      </c>
      <c r="AO46" s="3">
        <v>8387.7106904390002</v>
      </c>
      <c r="AP46" s="3">
        <v>7632.8699907665696</v>
      </c>
      <c r="AQ46" s="3">
        <v>7810.5094490231104</v>
      </c>
      <c r="AR46" s="3">
        <v>8162.8864694343902</v>
      </c>
      <c r="AS46" s="3">
        <v>7487.9758251097501</v>
      </c>
      <c r="AT46" s="3">
        <v>8394.0260908934597</v>
      </c>
      <c r="AU46" s="3">
        <v>8062.9952269372698</v>
      </c>
      <c r="AV46" s="3">
        <v>7719.85017122313</v>
      </c>
      <c r="AW46" s="3">
        <v>6094.7046732967801</v>
      </c>
      <c r="AX46" s="3">
        <v>8384.2340332209005</v>
      </c>
      <c r="AY46" s="3">
        <v>2732.8717364312702</v>
      </c>
      <c r="AZ46" s="3">
        <v>7771.91249223656</v>
      </c>
      <c r="BA46" s="3">
        <v>7808.67424777831</v>
      </c>
      <c r="BB46" s="3">
        <v>8078.0302081417603</v>
      </c>
      <c r="BC46" s="3">
        <v>7840.2173636342604</v>
      </c>
      <c r="BD46" s="3">
        <v>8257.2392520853791</v>
      </c>
      <c r="BE46" s="3">
        <v>8144.1925581113801</v>
      </c>
      <c r="BF46" s="3">
        <v>8222.9653856173809</v>
      </c>
      <c r="BG46" s="3">
        <v>8161.3091653370202</v>
      </c>
      <c r="BH46" s="3">
        <v>7742.4589050612503</v>
      </c>
      <c r="BI46" s="3">
        <v>8287.3638013071104</v>
      </c>
      <c r="BJ46" s="3">
        <v>7755.3440959570298</v>
      </c>
      <c r="BK46" s="3">
        <v>8426.7802195920904</v>
      </c>
      <c r="BL46" s="3">
        <v>8349.3709563175398</v>
      </c>
      <c r="BM46" s="3">
        <v>8342.6799986873702</v>
      </c>
      <c r="BN46" s="3">
        <v>8149.0571755185701</v>
      </c>
      <c r="BO46" s="3">
        <v>7735.5213549053997</v>
      </c>
      <c r="BP46" s="3">
        <v>7719.6085420915897</v>
      </c>
      <c r="BQ46" s="3">
        <v>7852.6939958902703</v>
      </c>
      <c r="BR46" s="3">
        <v>7995.0619369776596</v>
      </c>
      <c r="BS46" s="3">
        <v>8232.4266955026596</v>
      </c>
      <c r="BT46" s="3">
        <v>7818.0811968467997</v>
      </c>
      <c r="BU46" s="3">
        <v>8172.2892265925402</v>
      </c>
      <c r="BV46" s="3">
        <v>8118.7182135101602</v>
      </c>
    </row>
    <row r="47" spans="1:74" ht="15" customHeight="1">
      <c r="A47" s="2">
        <v>40</v>
      </c>
      <c r="B47" s="3">
        <v>7971.1609085683704</v>
      </c>
      <c r="C47" s="3">
        <v>7756.6191651654199</v>
      </c>
      <c r="D47" s="3">
        <v>8301.3886814003909</v>
      </c>
      <c r="E47" s="3">
        <v>7412.08685888746</v>
      </c>
      <c r="F47" s="3">
        <v>8322.9053986052895</v>
      </c>
      <c r="G47" s="3">
        <v>8730.3999412304602</v>
      </c>
      <c r="H47" s="3">
        <v>6298.6937210258302</v>
      </c>
      <c r="I47" s="3">
        <v>8540.3729915314598</v>
      </c>
      <c r="J47" s="3">
        <v>8358.3824377268993</v>
      </c>
      <c r="K47" s="3">
        <v>8720.1153095887403</v>
      </c>
      <c r="L47" s="3">
        <v>8366.5296208928794</v>
      </c>
      <c r="M47" s="3">
        <v>8834.6976784210801</v>
      </c>
      <c r="N47" s="3">
        <v>8114.7131802098402</v>
      </c>
      <c r="O47" s="3">
        <v>8507.3201088554597</v>
      </c>
      <c r="P47" s="3">
        <v>8577.3022059836003</v>
      </c>
      <c r="Q47" s="3">
        <v>8000.5792006179199</v>
      </c>
      <c r="R47" s="3">
        <v>2462.8203253594102</v>
      </c>
      <c r="S47" s="3">
        <v>8342.0774369841001</v>
      </c>
      <c r="T47" s="3">
        <v>2462.8798291476801</v>
      </c>
      <c r="U47" s="3">
        <v>8219.6510928033294</v>
      </c>
      <c r="V47" s="3">
        <v>5135.1452962395497</v>
      </c>
      <c r="W47" s="3">
        <v>7620.4713949566903</v>
      </c>
      <c r="X47" s="3">
        <v>8468.3141918306192</v>
      </c>
      <c r="Y47" s="3">
        <v>8329.6964747542606</v>
      </c>
      <c r="Z47" s="3">
        <v>7283.0330113354303</v>
      </c>
      <c r="AA47" s="3">
        <v>2427.2856846261998</v>
      </c>
      <c r="AB47" s="3">
        <v>7269.67273529255</v>
      </c>
      <c r="AC47" s="3">
        <v>5241.7045373811798</v>
      </c>
      <c r="AD47" s="3">
        <v>7204.2655421872396</v>
      </c>
      <c r="AE47" s="3">
        <v>3706.9399608817498</v>
      </c>
      <c r="AF47" s="3">
        <v>6899.5466507663496</v>
      </c>
      <c r="AG47" s="3">
        <v>2420.3545009009199</v>
      </c>
      <c r="AH47" s="3">
        <v>4492.5613126102098</v>
      </c>
      <c r="AI47" s="3">
        <v>7585.63477271179</v>
      </c>
      <c r="AJ47" s="3">
        <v>7971.6207935617904</v>
      </c>
      <c r="AK47" s="3">
        <v>8095.1372636783999</v>
      </c>
      <c r="AL47" s="3">
        <v>5123.72056299209</v>
      </c>
      <c r="AM47" s="3">
        <v>7171.64982603102</v>
      </c>
      <c r="AN47" s="3">
        <v>7537.2367192926604</v>
      </c>
      <c r="AO47" s="3">
        <v>8474.0905104934991</v>
      </c>
      <c r="AP47" s="3">
        <v>7702.7309763275898</v>
      </c>
      <c r="AQ47" s="3">
        <v>7827.2876913564096</v>
      </c>
      <c r="AR47" s="3">
        <v>8186.0177654348399</v>
      </c>
      <c r="AS47" s="3">
        <v>7622.63586814479</v>
      </c>
      <c r="AT47" s="3">
        <v>8432.6929724527199</v>
      </c>
      <c r="AU47" s="3">
        <v>8092.9550355521396</v>
      </c>
      <c r="AV47" s="3">
        <v>7771.5486289564496</v>
      </c>
      <c r="AW47" s="3">
        <v>6802.5064220111999</v>
      </c>
      <c r="AX47" s="3">
        <v>8408.7668710588896</v>
      </c>
      <c r="AY47" s="3">
        <v>2989.8543482642899</v>
      </c>
      <c r="AZ47" s="3">
        <v>7842.9458586826504</v>
      </c>
      <c r="BA47" s="3">
        <v>7825.0126182158601</v>
      </c>
      <c r="BB47" s="3">
        <v>8221.6345937367696</v>
      </c>
      <c r="BC47" s="3">
        <v>7879.1470186219904</v>
      </c>
      <c r="BD47" s="3">
        <v>8294.02534812474</v>
      </c>
      <c r="BE47" s="3">
        <v>8142.4433450830602</v>
      </c>
      <c r="BF47" s="3">
        <v>8246.3145170916396</v>
      </c>
      <c r="BG47" s="3">
        <v>8219.8358403141701</v>
      </c>
      <c r="BH47" s="3">
        <v>7970.8899713918699</v>
      </c>
      <c r="BI47" s="3">
        <v>8349.6368244835594</v>
      </c>
      <c r="BJ47" s="3">
        <v>7841.5035022510001</v>
      </c>
      <c r="BK47" s="3">
        <v>8443.0764124914094</v>
      </c>
      <c r="BL47" s="3">
        <v>8370.7362678607205</v>
      </c>
      <c r="BM47" s="3">
        <v>8388.3537797312492</v>
      </c>
      <c r="BN47" s="3">
        <v>8171.4168791108796</v>
      </c>
      <c r="BO47" s="3">
        <v>7743.41422132561</v>
      </c>
      <c r="BP47" s="3">
        <v>7756.0260787673797</v>
      </c>
      <c r="BQ47" s="3">
        <v>7886.7036479790104</v>
      </c>
      <c r="BR47" s="3">
        <v>8014.4992856925701</v>
      </c>
      <c r="BS47" s="3">
        <v>8258.4289628210699</v>
      </c>
      <c r="BT47" s="3">
        <v>7833.2046215959199</v>
      </c>
      <c r="BU47" s="3">
        <v>8258.9637406815891</v>
      </c>
      <c r="BV47" s="3">
        <v>8126.7288005963501</v>
      </c>
    </row>
    <row r="51" spans="2:75" ht="15" customHeight="1">
      <c r="C51" s="5" t="s">
        <v>1</v>
      </c>
      <c r="D51" s="5" t="s">
        <v>2</v>
      </c>
      <c r="E51" s="5" t="s">
        <v>3</v>
      </c>
      <c r="F51" s="5" t="s">
        <v>4</v>
      </c>
      <c r="G51" s="5" t="s">
        <v>5</v>
      </c>
      <c r="H51" s="5" t="s">
        <v>6</v>
      </c>
      <c r="I51" s="5" t="s">
        <v>7</v>
      </c>
      <c r="J51" s="5" t="s">
        <v>8</v>
      </c>
      <c r="K51" s="5" t="s">
        <v>9</v>
      </c>
      <c r="L51" s="5" t="s">
        <v>10</v>
      </c>
      <c r="M51" s="5" t="s">
        <v>11</v>
      </c>
      <c r="N51" s="5" t="s">
        <v>12</v>
      </c>
      <c r="O51" s="5" t="s">
        <v>13</v>
      </c>
      <c r="P51" s="5" t="s">
        <v>14</v>
      </c>
      <c r="Q51" s="5" t="s">
        <v>15</v>
      </c>
      <c r="R51" s="5" t="s">
        <v>16</v>
      </c>
      <c r="S51" s="5" t="s">
        <v>17</v>
      </c>
      <c r="T51" s="5" t="s">
        <v>18</v>
      </c>
      <c r="U51" s="5" t="s">
        <v>19</v>
      </c>
      <c r="V51" s="5" t="s">
        <v>20</v>
      </c>
      <c r="W51" s="5" t="s">
        <v>21</v>
      </c>
      <c r="X51" s="5" t="s">
        <v>22</v>
      </c>
      <c r="Y51" s="5" t="s">
        <v>23</v>
      </c>
      <c r="Z51" s="5" t="s">
        <v>24</v>
      </c>
      <c r="AA51" s="5" t="s">
        <v>25</v>
      </c>
      <c r="AB51" s="5" t="s">
        <v>26</v>
      </c>
      <c r="AC51" s="5" t="s">
        <v>27</v>
      </c>
      <c r="AD51" s="5" t="s">
        <v>28</v>
      </c>
      <c r="AE51" s="5" t="s">
        <v>29</v>
      </c>
      <c r="AF51" s="5" t="s">
        <v>30</v>
      </c>
      <c r="AG51" s="5" t="s">
        <v>31</v>
      </c>
      <c r="AH51" s="5" t="s">
        <v>32</v>
      </c>
      <c r="AI51" s="5" t="s">
        <v>33</v>
      </c>
      <c r="AJ51" s="5" t="s">
        <v>34</v>
      </c>
      <c r="AK51" s="5" t="s">
        <v>35</v>
      </c>
      <c r="AL51" s="5" t="s">
        <v>36</v>
      </c>
      <c r="AM51" s="5" t="s">
        <v>37</v>
      </c>
      <c r="AN51" s="5" t="s">
        <v>38</v>
      </c>
      <c r="AO51" s="5" t="s">
        <v>39</v>
      </c>
      <c r="AP51" s="5" t="s">
        <v>40</v>
      </c>
      <c r="AQ51" s="5" t="s">
        <v>41</v>
      </c>
      <c r="AR51" s="5" t="s">
        <v>42</v>
      </c>
      <c r="AS51" s="5" t="s">
        <v>43</v>
      </c>
      <c r="AT51" s="5" t="s">
        <v>44</v>
      </c>
      <c r="AU51" s="5" t="s">
        <v>45</v>
      </c>
      <c r="AV51" s="5" t="s">
        <v>46</v>
      </c>
      <c r="AW51" s="5" t="s">
        <v>47</v>
      </c>
      <c r="AX51" s="5" t="s">
        <v>48</v>
      </c>
      <c r="AY51" s="5" t="s">
        <v>49</v>
      </c>
      <c r="AZ51" s="5" t="s">
        <v>50</v>
      </c>
      <c r="BA51" s="5" t="s">
        <v>51</v>
      </c>
      <c r="BB51" s="5" t="s">
        <v>52</v>
      </c>
      <c r="BC51" s="5" t="s">
        <v>53</v>
      </c>
      <c r="BD51" s="5" t="s">
        <v>54</v>
      </c>
      <c r="BE51" s="5" t="s">
        <v>55</v>
      </c>
      <c r="BF51" s="5" t="s">
        <v>56</v>
      </c>
      <c r="BG51" s="5" t="s">
        <v>57</v>
      </c>
      <c r="BH51" s="5" t="s">
        <v>58</v>
      </c>
      <c r="BI51" s="5" t="s">
        <v>59</v>
      </c>
      <c r="BJ51" s="5" t="s">
        <v>60</v>
      </c>
      <c r="BK51" s="5" t="s">
        <v>61</v>
      </c>
      <c r="BL51" s="5" t="s">
        <v>62</v>
      </c>
      <c r="BM51" s="5" t="s">
        <v>63</v>
      </c>
      <c r="BN51" s="5" t="s">
        <v>64</v>
      </c>
      <c r="BO51" s="5" t="s">
        <v>65</v>
      </c>
      <c r="BP51" s="5" t="s">
        <v>66</v>
      </c>
      <c r="BQ51" s="5" t="s">
        <v>67</v>
      </c>
      <c r="BR51" s="5" t="s">
        <v>68</v>
      </c>
      <c r="BS51" s="5" t="s">
        <v>69</v>
      </c>
      <c r="BT51" s="5" t="s">
        <v>70</v>
      </c>
      <c r="BU51" s="5" t="s">
        <v>71</v>
      </c>
      <c r="BV51" s="5" t="s">
        <v>72</v>
      </c>
      <c r="BW51" s="5" t="s">
        <v>73</v>
      </c>
    </row>
    <row r="52" spans="2:75" ht="15" customHeight="1">
      <c r="B52" s="3" t="s">
        <v>218</v>
      </c>
      <c r="C52" s="3" t="s">
        <v>330</v>
      </c>
      <c r="D52" s="3" t="s">
        <v>147</v>
      </c>
      <c r="E52" s="3" t="s">
        <v>148</v>
      </c>
      <c r="F52" s="3" t="s">
        <v>149</v>
      </c>
      <c r="G52" s="3" t="s">
        <v>150</v>
      </c>
      <c r="H52" s="3" t="s">
        <v>151</v>
      </c>
      <c r="I52" s="3" t="s">
        <v>152</v>
      </c>
      <c r="J52" s="3" t="s">
        <v>153</v>
      </c>
      <c r="K52" s="3" t="s">
        <v>154</v>
      </c>
      <c r="L52" s="3" t="s">
        <v>155</v>
      </c>
      <c r="M52" s="3" t="s">
        <v>156</v>
      </c>
      <c r="N52" s="3" t="s">
        <v>157</v>
      </c>
      <c r="O52" s="3" t="s">
        <v>158</v>
      </c>
      <c r="P52" s="3" t="s">
        <v>159</v>
      </c>
      <c r="Q52" s="3" t="s">
        <v>160</v>
      </c>
      <c r="R52" s="3" t="s">
        <v>161</v>
      </c>
      <c r="S52" s="3" t="s">
        <v>162</v>
      </c>
      <c r="T52" s="3" t="s">
        <v>163</v>
      </c>
      <c r="U52" s="3" t="s">
        <v>164</v>
      </c>
      <c r="V52" s="3" t="s">
        <v>165</v>
      </c>
      <c r="W52" s="3" t="s">
        <v>166</v>
      </c>
      <c r="X52" s="3" t="s">
        <v>167</v>
      </c>
      <c r="Y52" s="3" t="s">
        <v>168</v>
      </c>
      <c r="Z52" s="3" t="s">
        <v>169</v>
      </c>
      <c r="AA52" s="3" t="s">
        <v>170</v>
      </c>
      <c r="AB52" s="3" t="s">
        <v>171</v>
      </c>
      <c r="AC52" s="3" t="s">
        <v>172</v>
      </c>
      <c r="AD52" s="3" t="s">
        <v>173</v>
      </c>
      <c r="AE52" s="3" t="s">
        <v>174</v>
      </c>
      <c r="AF52" s="3" t="s">
        <v>175</v>
      </c>
      <c r="AG52" s="3" t="s">
        <v>176</v>
      </c>
      <c r="AH52" s="3" t="s">
        <v>177</v>
      </c>
      <c r="AI52" s="3" t="s">
        <v>178</v>
      </c>
      <c r="AJ52" s="3" t="s">
        <v>179</v>
      </c>
      <c r="AK52" s="3" t="s">
        <v>180</v>
      </c>
      <c r="AL52" s="3" t="s">
        <v>181</v>
      </c>
      <c r="AM52" s="3" t="s">
        <v>182</v>
      </c>
      <c r="AN52" s="3" t="s">
        <v>183</v>
      </c>
      <c r="AO52" s="3" t="s">
        <v>184</v>
      </c>
      <c r="AP52" s="3" t="s">
        <v>185</v>
      </c>
      <c r="AQ52" s="3" t="s">
        <v>186</v>
      </c>
      <c r="AR52" s="3" t="s">
        <v>187</v>
      </c>
      <c r="AS52" s="3" t="s">
        <v>188</v>
      </c>
      <c r="AT52" s="3" t="s">
        <v>189</v>
      </c>
      <c r="AU52" s="3" t="s">
        <v>190</v>
      </c>
      <c r="AV52" s="3" t="s">
        <v>191</v>
      </c>
      <c r="AW52" s="3" t="s">
        <v>192</v>
      </c>
      <c r="AX52" s="3" t="s">
        <v>193</v>
      </c>
      <c r="AY52" s="3" t="s">
        <v>194</v>
      </c>
      <c r="AZ52" s="3" t="s">
        <v>195</v>
      </c>
      <c r="BA52" s="3" t="s">
        <v>196</v>
      </c>
      <c r="BB52" s="3" t="s">
        <v>197</v>
      </c>
      <c r="BC52" s="3" t="s">
        <v>198</v>
      </c>
      <c r="BD52" s="3" t="s">
        <v>199</v>
      </c>
      <c r="BE52" s="3" t="s">
        <v>200</v>
      </c>
      <c r="BF52" s="3" t="s">
        <v>201</v>
      </c>
      <c r="BG52" s="3" t="s">
        <v>202</v>
      </c>
      <c r="BH52" s="3" t="s">
        <v>203</v>
      </c>
      <c r="BI52" s="3" t="s">
        <v>204</v>
      </c>
      <c r="BJ52" s="3" t="s">
        <v>205</v>
      </c>
      <c r="BK52" s="3" t="s">
        <v>206</v>
      </c>
      <c r="BL52" s="3" t="s">
        <v>207</v>
      </c>
      <c r="BM52" s="3" t="s">
        <v>208</v>
      </c>
      <c r="BN52" s="3" t="s">
        <v>209</v>
      </c>
      <c r="BO52" s="3" t="s">
        <v>210</v>
      </c>
      <c r="BP52" s="3" t="s">
        <v>211</v>
      </c>
      <c r="BQ52" s="3" t="s">
        <v>212</v>
      </c>
      <c r="BR52" s="3" t="s">
        <v>213</v>
      </c>
      <c r="BS52" s="3" t="s">
        <v>214</v>
      </c>
      <c r="BT52" s="3" t="s">
        <v>215</v>
      </c>
      <c r="BU52" s="3" t="s">
        <v>216</v>
      </c>
      <c r="BV52" s="3" t="s">
        <v>217</v>
      </c>
      <c r="BW52" t="s">
        <v>331</v>
      </c>
    </row>
    <row r="53" spans="2:75" ht="15" customHeight="1">
      <c r="B53" s="3" t="s">
        <v>219</v>
      </c>
      <c r="C53" s="3">
        <v>5680.4</v>
      </c>
      <c r="D53" s="3">
        <v>6224.18</v>
      </c>
      <c r="E53" s="3">
        <v>6052.25</v>
      </c>
      <c r="F53" s="3">
        <v>6239.6</v>
      </c>
      <c r="G53" s="3">
        <v>5952.45</v>
      </c>
      <c r="H53" s="3">
        <v>6348.49</v>
      </c>
      <c r="I53" s="3">
        <v>6844.92</v>
      </c>
      <c r="J53" s="3">
        <v>6113.28</v>
      </c>
      <c r="K53" s="3">
        <v>6174.12</v>
      </c>
      <c r="L53" s="3">
        <v>6441.73</v>
      </c>
      <c r="M53" s="3">
        <v>6073.02</v>
      </c>
      <c r="N53" s="3">
        <v>6546.12</v>
      </c>
      <c r="O53" s="3">
        <v>6016.85</v>
      </c>
      <c r="P53" s="3">
        <v>6225.16</v>
      </c>
      <c r="Q53" s="3">
        <v>6286.61</v>
      </c>
      <c r="R53" s="3">
        <v>5897.13</v>
      </c>
      <c r="S53" s="3">
        <v>8.2754799999999999</v>
      </c>
      <c r="T53" s="3">
        <v>5977.97</v>
      </c>
      <c r="U53" s="3">
        <v>4278.6000000000004</v>
      </c>
      <c r="V53" s="3">
        <v>5986.1</v>
      </c>
      <c r="W53" s="3">
        <v>8948.1200000000008</v>
      </c>
      <c r="X53" s="3">
        <v>6213.99</v>
      </c>
      <c r="Y53" s="3">
        <v>6253.63</v>
      </c>
      <c r="Z53" s="3">
        <v>6150.89</v>
      </c>
      <c r="AA53" s="3">
        <v>6067.5</v>
      </c>
      <c r="AB53" s="3">
        <v>5.2239300000000002</v>
      </c>
      <c r="AC53" s="3">
        <v>6021.22</v>
      </c>
      <c r="AD53" s="3">
        <v>6824.18</v>
      </c>
      <c r="AE53" s="3">
        <v>5684</v>
      </c>
      <c r="AF53" s="3">
        <v>16127.3</v>
      </c>
      <c r="AG53" s="3">
        <v>6640.27</v>
      </c>
      <c r="AH53" s="3">
        <v>31.602399999999999</v>
      </c>
      <c r="AI53" s="3">
        <v>9637.2800000000007</v>
      </c>
      <c r="AJ53" s="3">
        <v>6061.38</v>
      </c>
      <c r="AK53" s="3">
        <v>5727.21</v>
      </c>
      <c r="AL53" s="3">
        <v>5721.83</v>
      </c>
      <c r="AM53" s="3">
        <v>7312.74</v>
      </c>
      <c r="AN53" s="3">
        <v>5542.1</v>
      </c>
      <c r="AO53" s="3">
        <v>5531.59</v>
      </c>
      <c r="AP53" s="3">
        <v>6176.53</v>
      </c>
      <c r="AQ53" s="3">
        <v>5405.51</v>
      </c>
      <c r="AR53" s="3">
        <v>5432.14</v>
      </c>
      <c r="AS53" s="3">
        <v>5829.18</v>
      </c>
      <c r="AT53" s="3">
        <v>5447.68</v>
      </c>
      <c r="AU53" s="3">
        <v>6074.87</v>
      </c>
      <c r="AV53" s="3">
        <v>5719.03</v>
      </c>
      <c r="AW53" s="3">
        <v>5427.78</v>
      </c>
      <c r="AX53" s="3">
        <v>5731.56</v>
      </c>
      <c r="AY53" s="3">
        <v>6030.37</v>
      </c>
      <c r="AZ53" s="3">
        <v>36188.5</v>
      </c>
      <c r="BA53" s="3">
        <v>5553.35</v>
      </c>
      <c r="BB53" s="3">
        <v>5444.67</v>
      </c>
      <c r="BC53" s="3">
        <v>6039.42</v>
      </c>
      <c r="BD53" s="3">
        <v>5544.2</v>
      </c>
      <c r="BE53" s="3">
        <v>5947.5</v>
      </c>
      <c r="BF53" s="3">
        <v>5753.24</v>
      </c>
      <c r="BG53" s="3">
        <v>5857.1</v>
      </c>
      <c r="BH53" s="3">
        <v>5892.11</v>
      </c>
      <c r="BI53" s="3">
        <v>5929.71</v>
      </c>
      <c r="BJ53" s="3">
        <v>6028.69</v>
      </c>
      <c r="BK53" s="3">
        <v>5545.73</v>
      </c>
      <c r="BL53" s="3">
        <v>6057.5</v>
      </c>
      <c r="BM53" s="3">
        <v>6002.94</v>
      </c>
      <c r="BN53" s="3">
        <v>6054.29</v>
      </c>
      <c r="BO53" s="3">
        <v>5780.12</v>
      </c>
      <c r="BP53" s="3">
        <v>5376.77</v>
      </c>
      <c r="BQ53" s="3">
        <v>5370.47</v>
      </c>
      <c r="BR53" s="3">
        <v>5516.28</v>
      </c>
      <c r="BS53" s="3">
        <v>5651.03</v>
      </c>
      <c r="BT53" s="3">
        <v>5901.28</v>
      </c>
      <c r="BU53" s="3">
        <v>5450.6</v>
      </c>
      <c r="BV53" s="3">
        <v>5964.56</v>
      </c>
      <c r="BW53">
        <v>5743.99</v>
      </c>
    </row>
    <row r="54" spans="2:75" ht="15" customHeight="1">
      <c r="B54" s="3" t="s">
        <v>220</v>
      </c>
      <c r="C54" s="3">
        <v>-23.6356</v>
      </c>
      <c r="D54" s="3">
        <v>-24.780200000000001</v>
      </c>
      <c r="E54" s="3">
        <v>-23.5518</v>
      </c>
      <c r="F54" s="3">
        <v>-24.838899999999999</v>
      </c>
      <c r="G54" s="3">
        <v>-22.681999999999999</v>
      </c>
      <c r="H54" s="3">
        <v>-22.541</v>
      </c>
      <c r="I54" s="3">
        <v>-24.581399999999999</v>
      </c>
      <c r="J54" s="3">
        <v>-20.452200000000001</v>
      </c>
      <c r="K54" s="3">
        <v>-24.091000000000001</v>
      </c>
      <c r="L54" s="3">
        <v>-23.400099999999998</v>
      </c>
      <c r="M54" s="3">
        <v>-23.768000000000001</v>
      </c>
      <c r="N54" s="3">
        <v>-23.2925</v>
      </c>
      <c r="O54" s="3">
        <v>-24.511399999999998</v>
      </c>
      <c r="P54" s="3">
        <v>-23.632899999999999</v>
      </c>
      <c r="Q54" s="3">
        <v>-23.176200000000001</v>
      </c>
      <c r="R54" s="3">
        <v>-24.404900000000001</v>
      </c>
      <c r="S54" s="3">
        <v>-1.22014</v>
      </c>
      <c r="T54" s="3">
        <v>-23.049900000000001</v>
      </c>
      <c r="U54" s="3">
        <v>-7.4477700000000002</v>
      </c>
      <c r="V54" s="3">
        <v>-23.349699999999999</v>
      </c>
      <c r="W54" s="3">
        <v>-24.1218</v>
      </c>
      <c r="X54" s="3">
        <v>-24.816299999999998</v>
      </c>
      <c r="Y54" s="3">
        <v>-24.034099999999999</v>
      </c>
      <c r="Z54" s="3">
        <v>-24.036999999999999</v>
      </c>
      <c r="AA54" s="3">
        <v>-24.853100000000001</v>
      </c>
      <c r="AB54" s="3">
        <v>-1.2035800000000001</v>
      </c>
      <c r="AC54" s="3">
        <v>-24.939299999999999</v>
      </c>
      <c r="AD54" s="3">
        <v>-24.396100000000001</v>
      </c>
      <c r="AE54" s="3">
        <v>-24.757200000000001</v>
      </c>
      <c r="AF54" s="3">
        <v>-24.129899999999999</v>
      </c>
      <c r="AG54" s="3">
        <v>-24.710999999999999</v>
      </c>
      <c r="AH54" s="3">
        <v>-0.56928699999999999</v>
      </c>
      <c r="AI54" s="3">
        <v>-23.976800000000001</v>
      </c>
      <c r="AJ54" s="3">
        <v>-24.8367</v>
      </c>
      <c r="AK54" s="3">
        <v>-23.954499999999999</v>
      </c>
      <c r="AL54" s="3">
        <v>-22.2181</v>
      </c>
      <c r="AM54" s="3">
        <v>-24.043800000000001</v>
      </c>
      <c r="AN54" s="3">
        <v>-24.848299999999998</v>
      </c>
      <c r="AO54" s="3">
        <v>-24.526900000000001</v>
      </c>
      <c r="AP54" s="3">
        <v>-23.042100000000001</v>
      </c>
      <c r="AQ54" s="3">
        <v>-23.409400000000002</v>
      </c>
      <c r="AR54" s="3">
        <v>-21.524100000000001</v>
      </c>
      <c r="AS54" s="3">
        <v>-21.843800000000002</v>
      </c>
      <c r="AT54" s="3">
        <v>-24.042999999999999</v>
      </c>
      <c r="AU54" s="3">
        <v>-22.634499999999999</v>
      </c>
      <c r="AV54" s="3">
        <v>-22.169699999999999</v>
      </c>
      <c r="AW54" s="3">
        <v>-22.546299999999999</v>
      </c>
      <c r="AX54" s="3">
        <v>-24.8262</v>
      </c>
      <c r="AY54" s="3">
        <v>-22.177600000000002</v>
      </c>
      <c r="AZ54" s="3">
        <v>-24.6648</v>
      </c>
      <c r="BA54" s="3">
        <v>-23.526900000000001</v>
      </c>
      <c r="BB54" s="3">
        <v>-22.241199999999999</v>
      </c>
      <c r="BC54" s="3">
        <v>-23.799499999999998</v>
      </c>
      <c r="BD54" s="3">
        <v>-22.934100000000001</v>
      </c>
      <c r="BE54" s="3">
        <v>-22.971399999999999</v>
      </c>
      <c r="BF54" s="3">
        <v>-21.258500000000002</v>
      </c>
      <c r="BG54" s="3">
        <v>-21.309000000000001</v>
      </c>
      <c r="BH54" s="3">
        <v>-22.816099999999999</v>
      </c>
      <c r="BI54" s="3">
        <v>-24.427099999999999</v>
      </c>
      <c r="BJ54" s="3">
        <v>-22.642800000000001</v>
      </c>
      <c r="BK54" s="3">
        <v>-23.5976</v>
      </c>
      <c r="BL54" s="3">
        <v>-21.871500000000001</v>
      </c>
      <c r="BM54" s="3">
        <v>-22.071999999999999</v>
      </c>
      <c r="BN54" s="3">
        <v>-22.5885</v>
      </c>
      <c r="BO54" s="3">
        <v>-21.564499999999999</v>
      </c>
      <c r="BP54" s="3">
        <v>-22.310300000000002</v>
      </c>
      <c r="BQ54" s="3">
        <v>-21.2226</v>
      </c>
      <c r="BR54" s="3">
        <v>-21.8553</v>
      </c>
      <c r="BS54" s="3">
        <v>-22.379300000000001</v>
      </c>
      <c r="BT54" s="3">
        <v>-22.2957</v>
      </c>
      <c r="BU54" s="3">
        <v>-21.4803</v>
      </c>
      <c r="BV54" s="3">
        <v>-23.0745</v>
      </c>
      <c r="BW54">
        <v>-21.530200000000001</v>
      </c>
    </row>
    <row r="55" spans="2:75" ht="15" customHeight="1">
      <c r="B55" s="3" t="s">
        <v>221</v>
      </c>
      <c r="C55" s="3">
        <v>34.237299999999998</v>
      </c>
      <c r="D55" s="3">
        <v>37.186900000000001</v>
      </c>
      <c r="E55" s="3">
        <v>34.408900000000003</v>
      </c>
      <c r="F55" s="3">
        <v>37.841700000000003</v>
      </c>
      <c r="G55" s="3">
        <v>32.102600000000002</v>
      </c>
      <c r="H55" s="3">
        <v>31.57</v>
      </c>
      <c r="I55" s="3">
        <v>39.582099999999997</v>
      </c>
      <c r="J55" s="3">
        <v>29.085899999999999</v>
      </c>
      <c r="K55" s="3">
        <v>35.032800000000002</v>
      </c>
      <c r="L55" s="3">
        <v>34.189100000000003</v>
      </c>
      <c r="M55" s="3">
        <v>34.096200000000003</v>
      </c>
      <c r="N55" s="3">
        <v>33.8767</v>
      </c>
      <c r="O55" s="3">
        <v>35.457299999999996</v>
      </c>
      <c r="P55" s="3">
        <v>33.823500000000003</v>
      </c>
      <c r="Q55" s="3">
        <v>33.631700000000002</v>
      </c>
      <c r="R55" s="3">
        <v>35.473599999999998</v>
      </c>
      <c r="S55" s="3">
        <v>4.6416700000000004</v>
      </c>
      <c r="T55" s="3">
        <v>33.199199999999998</v>
      </c>
      <c r="U55" s="3">
        <v>102.533</v>
      </c>
      <c r="V55" s="3">
        <v>34.604900000000001</v>
      </c>
      <c r="W55" s="3">
        <v>41.412500000000001</v>
      </c>
      <c r="X55" s="3">
        <v>37.447099999999999</v>
      </c>
      <c r="Y55" s="3">
        <v>34.573399999999999</v>
      </c>
      <c r="Z55" s="3">
        <v>34.889699999999998</v>
      </c>
      <c r="AA55" s="3">
        <v>37.765300000000003</v>
      </c>
      <c r="AB55" s="3">
        <v>24.1218</v>
      </c>
      <c r="AC55" s="3">
        <v>37.832599999999999</v>
      </c>
      <c r="AD55" s="3">
        <v>40.568899999999999</v>
      </c>
      <c r="AE55" s="3">
        <v>37.378100000000003</v>
      </c>
      <c r="AF55" s="3">
        <v>44.2879</v>
      </c>
      <c r="AG55" s="3">
        <v>38.864699999999999</v>
      </c>
      <c r="AH55" s="3">
        <v>457.60500000000002</v>
      </c>
      <c r="AI55" s="3">
        <v>42.236499999999999</v>
      </c>
      <c r="AJ55" s="3">
        <v>37.209299999999999</v>
      </c>
      <c r="AK55" s="3">
        <v>34.595999999999997</v>
      </c>
      <c r="AL55" s="3">
        <v>32.412599999999998</v>
      </c>
      <c r="AM55" s="3">
        <v>40.895699999999998</v>
      </c>
      <c r="AN55" s="3">
        <v>37.206600000000002</v>
      </c>
      <c r="AO55" s="3">
        <v>36.029400000000003</v>
      </c>
      <c r="AP55" s="3">
        <v>33.709200000000003</v>
      </c>
      <c r="AQ55" s="3">
        <v>33.860999999999997</v>
      </c>
      <c r="AR55" s="3">
        <v>31.293299999999999</v>
      </c>
      <c r="AS55" s="3">
        <v>31.837900000000001</v>
      </c>
      <c r="AT55" s="3">
        <v>34.937600000000003</v>
      </c>
      <c r="AU55" s="3">
        <v>32.745699999999999</v>
      </c>
      <c r="AV55" s="3">
        <v>32.3262</v>
      </c>
      <c r="AW55" s="3">
        <v>32.996000000000002</v>
      </c>
      <c r="AX55" s="3">
        <v>38.141100000000002</v>
      </c>
      <c r="AY55" s="3">
        <v>31.802199999999999</v>
      </c>
      <c r="AZ55" s="3">
        <v>47.328099999999999</v>
      </c>
      <c r="BA55" s="3">
        <v>33.880000000000003</v>
      </c>
      <c r="BB55" s="3">
        <v>31.913900000000002</v>
      </c>
      <c r="BC55" s="3">
        <v>34.778700000000001</v>
      </c>
      <c r="BD55" s="3">
        <v>32.761800000000001</v>
      </c>
      <c r="BE55" s="3">
        <v>32.903500000000001</v>
      </c>
      <c r="BF55" s="3">
        <v>30.506499999999999</v>
      </c>
      <c r="BG55" s="3">
        <v>31.2989</v>
      </c>
      <c r="BH55" s="3">
        <v>33.188899999999997</v>
      </c>
      <c r="BI55" s="3">
        <v>35.699599999999997</v>
      </c>
      <c r="BJ55" s="3">
        <v>33.2271</v>
      </c>
      <c r="BK55" s="3">
        <v>34.281399999999998</v>
      </c>
      <c r="BL55" s="3">
        <v>31.400300000000001</v>
      </c>
      <c r="BM55" s="3">
        <v>31.753299999999999</v>
      </c>
      <c r="BN55" s="3">
        <v>32.712299999999999</v>
      </c>
      <c r="BO55" s="3">
        <v>31.366900000000001</v>
      </c>
      <c r="BP55" s="3">
        <v>31.475300000000001</v>
      </c>
      <c r="BQ55" s="3">
        <v>31.887899999999998</v>
      </c>
      <c r="BR55" s="3">
        <v>31.9971</v>
      </c>
      <c r="BS55" s="3">
        <v>31.856400000000001</v>
      </c>
      <c r="BT55" s="3">
        <v>31.99</v>
      </c>
      <c r="BU55" s="3">
        <v>30.9956</v>
      </c>
      <c r="BV55" s="3">
        <v>33.817999999999998</v>
      </c>
      <c r="BW55">
        <v>30.8337</v>
      </c>
    </row>
    <row r="56" spans="2:75" ht="15" customHeight="1">
      <c r="B56" s="3" t="s">
        <v>222</v>
      </c>
      <c r="C56" s="3">
        <v>2459.85</v>
      </c>
      <c r="D56" s="3">
        <v>2436.7800000000002</v>
      </c>
      <c r="E56" s="3">
        <v>2438.35</v>
      </c>
      <c r="F56" s="3">
        <v>2449.17</v>
      </c>
      <c r="G56" s="3">
        <v>2453.4899999999998</v>
      </c>
      <c r="H56" s="3">
        <v>2457.1</v>
      </c>
      <c r="I56" s="3">
        <v>2443.85</v>
      </c>
      <c r="J56" s="3">
        <v>2472.09</v>
      </c>
      <c r="K56" s="3">
        <v>2461.52</v>
      </c>
      <c r="L56" s="3">
        <v>2455.35</v>
      </c>
      <c r="M56" s="3">
        <v>2463.56</v>
      </c>
      <c r="N56" s="3">
        <v>2445.9899999999998</v>
      </c>
      <c r="O56" s="3">
        <v>2435.3200000000002</v>
      </c>
      <c r="P56" s="3">
        <v>2438.31</v>
      </c>
      <c r="Q56" s="3">
        <v>2423.6999999999998</v>
      </c>
      <c r="R56" s="3">
        <v>2438.13</v>
      </c>
      <c r="S56" s="3">
        <v>2454.36</v>
      </c>
      <c r="T56" s="3">
        <v>2473.1799999999998</v>
      </c>
      <c r="U56" s="3">
        <v>2460.87</v>
      </c>
      <c r="V56" s="3">
        <v>2446.2600000000002</v>
      </c>
      <c r="W56" s="3">
        <v>2433.27</v>
      </c>
      <c r="X56" s="3">
        <v>2442.9</v>
      </c>
      <c r="Y56" s="3">
        <v>2439.0700000000002</v>
      </c>
      <c r="Z56" s="3">
        <v>2435.44</v>
      </c>
      <c r="AA56" s="3">
        <v>2409.38</v>
      </c>
      <c r="AB56" s="3">
        <v>2423.12</v>
      </c>
      <c r="AC56" s="3">
        <v>2466.6799999999998</v>
      </c>
      <c r="AD56" s="3">
        <v>2414.6999999999998</v>
      </c>
      <c r="AE56" s="3">
        <v>2433.5300000000002</v>
      </c>
      <c r="AF56" s="3">
        <v>2434.4699999999998</v>
      </c>
      <c r="AG56" s="3">
        <v>2457.1999999999998</v>
      </c>
      <c r="AH56" s="3">
        <v>2413.04</v>
      </c>
      <c r="AI56" s="3">
        <v>2436.66</v>
      </c>
      <c r="AJ56" s="3">
        <v>2412.69</v>
      </c>
      <c r="AK56" s="3">
        <v>2448.17</v>
      </c>
      <c r="AL56" s="3">
        <v>2430.08</v>
      </c>
      <c r="AM56" s="3">
        <v>2420.71</v>
      </c>
      <c r="AN56" s="3">
        <v>2437.33</v>
      </c>
      <c r="AO56" s="3">
        <v>2426.58</v>
      </c>
      <c r="AP56" s="3">
        <v>2435.0300000000002</v>
      </c>
      <c r="AQ56" s="3">
        <v>2429.13</v>
      </c>
      <c r="AR56" s="3">
        <v>2432.15</v>
      </c>
      <c r="AS56" s="3">
        <v>2408.9299999999998</v>
      </c>
      <c r="AT56" s="3">
        <v>2407.25</v>
      </c>
      <c r="AU56" s="3">
        <v>2445.67</v>
      </c>
      <c r="AV56" s="3">
        <v>2440.7199999999998</v>
      </c>
      <c r="AW56" s="3">
        <v>2423.94</v>
      </c>
      <c r="AX56" s="3">
        <v>2432.4</v>
      </c>
      <c r="AY56" s="3">
        <v>2437.5700000000002</v>
      </c>
      <c r="AZ56" s="3">
        <v>2427.87</v>
      </c>
      <c r="BA56" s="3">
        <v>2428.9699999999998</v>
      </c>
      <c r="BB56" s="3">
        <v>2437.06</v>
      </c>
      <c r="BC56" s="3">
        <v>2418.4499999999998</v>
      </c>
      <c r="BD56" s="3">
        <v>2419.5100000000002</v>
      </c>
      <c r="BE56" s="3">
        <v>2444.59</v>
      </c>
      <c r="BF56" s="3">
        <v>2438.5500000000002</v>
      </c>
      <c r="BG56" s="3">
        <v>2424.64</v>
      </c>
      <c r="BH56" s="3">
        <v>2428.5700000000002</v>
      </c>
      <c r="BI56" s="3">
        <v>2421.81</v>
      </c>
      <c r="BJ56" s="3">
        <v>2425.02</v>
      </c>
      <c r="BK56" s="3">
        <v>2470.91</v>
      </c>
      <c r="BL56" s="3">
        <v>2440.12</v>
      </c>
      <c r="BM56" s="3">
        <v>2427.02</v>
      </c>
      <c r="BN56" s="3">
        <v>2415.66</v>
      </c>
      <c r="BO56" s="3">
        <v>2432.86</v>
      </c>
      <c r="BP56" s="3">
        <v>2428.33</v>
      </c>
      <c r="BQ56" s="3">
        <v>2426.9499999999998</v>
      </c>
      <c r="BR56" s="3">
        <v>2417.4</v>
      </c>
      <c r="BS56" s="3">
        <v>2426.46</v>
      </c>
      <c r="BT56" s="3">
        <v>2421.3200000000002</v>
      </c>
      <c r="BU56" s="3">
        <v>2417.87</v>
      </c>
      <c r="BV56" s="3">
        <v>2431.8000000000002</v>
      </c>
      <c r="BW56">
        <v>2427.09</v>
      </c>
    </row>
    <row r="57" spans="2:75" ht="15" customHeight="1">
      <c r="B57" s="3" t="s">
        <v>223</v>
      </c>
      <c r="C57" s="3">
        <v>0</v>
      </c>
      <c r="D57" s="3">
        <v>1.11022E-16</v>
      </c>
      <c r="E57" s="3">
        <v>0</v>
      </c>
      <c r="F57" s="3">
        <v>0</v>
      </c>
      <c r="G57" s="3">
        <v>1.11022E-16</v>
      </c>
      <c r="H57" s="3">
        <v>0</v>
      </c>
      <c r="I57" s="3">
        <v>0</v>
      </c>
      <c r="J57" s="3">
        <v>3.33067E-16</v>
      </c>
      <c r="K57" s="3">
        <v>0</v>
      </c>
      <c r="L57" s="3">
        <v>1.11022E-16</v>
      </c>
      <c r="M57" s="3">
        <v>0</v>
      </c>
      <c r="N57" s="3">
        <v>0</v>
      </c>
      <c r="O57" s="3">
        <v>1.11022E-16</v>
      </c>
      <c r="P57" s="3">
        <v>0</v>
      </c>
      <c r="Q57" s="3">
        <v>0</v>
      </c>
      <c r="R57" s="3">
        <v>0</v>
      </c>
      <c r="S57" s="3">
        <v>6.2671199999999997E-4</v>
      </c>
      <c r="T57" s="3">
        <v>0</v>
      </c>
      <c r="U57" s="3">
        <v>2.6666100000000002E-2</v>
      </c>
      <c r="V57" s="3">
        <v>1.11022E-16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3.3181099999999998E-2</v>
      </c>
      <c r="AC57" s="3">
        <v>2.2204499999999999E-16</v>
      </c>
      <c r="AD57" s="3">
        <v>0</v>
      </c>
      <c r="AE57" s="3">
        <v>2.2204499999999999E-16</v>
      </c>
      <c r="AF57" s="3">
        <v>0</v>
      </c>
      <c r="AG57" s="3">
        <v>0</v>
      </c>
      <c r="AH57" s="3">
        <v>3.5309000000000002E-4</v>
      </c>
      <c r="AI57" s="3">
        <v>1.11022E-16</v>
      </c>
      <c r="AJ57" s="3">
        <v>1.11022E-16</v>
      </c>
      <c r="AK57" s="3">
        <v>2.2204499999999999E-16</v>
      </c>
      <c r="AL57" s="3">
        <v>1.11022E-16</v>
      </c>
      <c r="AM57" s="3">
        <v>0</v>
      </c>
      <c r="AN57" s="3">
        <v>1.11022E-16</v>
      </c>
      <c r="AO57" s="3">
        <v>1.11022E-16</v>
      </c>
      <c r="AP57" s="3">
        <v>1.11022E-16</v>
      </c>
      <c r="AQ57" s="3">
        <v>1.11022E-16</v>
      </c>
      <c r="AR57" s="3">
        <v>2.2204499999999999E-16</v>
      </c>
      <c r="AS57" s="3">
        <v>0</v>
      </c>
      <c r="AT57" s="3">
        <v>0</v>
      </c>
      <c r="AU57" s="3">
        <v>0</v>
      </c>
      <c r="AV57" s="3">
        <v>1.11022E-16</v>
      </c>
      <c r="AW57" s="3">
        <v>3.33067E-16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2.2204499999999999E-16</v>
      </c>
      <c r="BI57" s="3">
        <v>2.2204499999999999E-16</v>
      </c>
      <c r="BJ57" s="3">
        <v>1.11022E-16</v>
      </c>
      <c r="BK57" s="3">
        <v>0</v>
      </c>
      <c r="BL57" s="3">
        <v>0</v>
      </c>
      <c r="BM57" s="3">
        <v>0</v>
      </c>
      <c r="BN57" s="3">
        <v>1.11022E-16</v>
      </c>
      <c r="BO57" s="3">
        <v>3.33067E-16</v>
      </c>
      <c r="BP57" s="3">
        <v>0</v>
      </c>
      <c r="BQ57" s="3">
        <v>2.2204499999999999E-16</v>
      </c>
      <c r="BR57" s="3">
        <v>0</v>
      </c>
      <c r="BS57" s="3">
        <v>0</v>
      </c>
      <c r="BT57" s="3">
        <v>0</v>
      </c>
      <c r="BU57" s="3">
        <v>0</v>
      </c>
      <c r="BV57" s="3">
        <v>0</v>
      </c>
      <c r="BW57">
        <v>0</v>
      </c>
    </row>
    <row r="58" spans="2:75" ht="15" customHeight="1">
      <c r="B58" s="3" t="s">
        <v>224</v>
      </c>
      <c r="C58" s="3">
        <v>3.4693399999999999</v>
      </c>
      <c r="D58" s="3">
        <v>2.55349</v>
      </c>
      <c r="E58" s="3">
        <v>3.12792</v>
      </c>
      <c r="F58" s="3">
        <v>2.0638399999999999</v>
      </c>
      <c r="G58" s="3">
        <v>4.9870000000000001</v>
      </c>
      <c r="H58" s="3">
        <v>5.5074100000000001</v>
      </c>
      <c r="I58" s="3">
        <v>1.13768</v>
      </c>
      <c r="J58" s="3">
        <v>5.5381600000000004</v>
      </c>
      <c r="K58" s="3">
        <v>3.5180199999999999</v>
      </c>
      <c r="L58" s="3">
        <v>3.3740000000000001</v>
      </c>
      <c r="M58" s="3">
        <v>4.0607899999999999</v>
      </c>
      <c r="N58" s="3">
        <v>3.7084000000000001</v>
      </c>
      <c r="O58" s="3">
        <v>3.5246900000000001</v>
      </c>
      <c r="P58" s="3">
        <v>4.2840100000000003</v>
      </c>
      <c r="Q58" s="3">
        <v>3.7286899999999998</v>
      </c>
      <c r="R58" s="3">
        <v>3.3552399999999998</v>
      </c>
      <c r="S58" s="3">
        <v>5.8980899999999998</v>
      </c>
      <c r="T58" s="3">
        <v>3.79915</v>
      </c>
      <c r="U58" s="3">
        <v>11.6548</v>
      </c>
      <c r="V58" s="3">
        <v>2.7862200000000001</v>
      </c>
      <c r="W58" s="3">
        <v>0.54767999999999994</v>
      </c>
      <c r="X58" s="3">
        <v>2.2651500000000002</v>
      </c>
      <c r="Y58" s="3">
        <v>3.9247000000000001</v>
      </c>
      <c r="Z58" s="3">
        <v>3.6901099999999998</v>
      </c>
      <c r="AA58" s="3">
        <v>2.1976200000000001</v>
      </c>
      <c r="AB58" s="3">
        <v>12.358700000000001</v>
      </c>
      <c r="AC58" s="3">
        <v>1.9911399999999999</v>
      </c>
      <c r="AD58" s="3">
        <v>0.66685899999999998</v>
      </c>
      <c r="AE58" s="3">
        <v>1.9894499999999999</v>
      </c>
      <c r="AF58" s="3">
        <v>0.40372999999999998</v>
      </c>
      <c r="AG58" s="3">
        <v>1.6551</v>
      </c>
      <c r="AH58" s="3">
        <v>11.9686</v>
      </c>
      <c r="AI58" s="3">
        <v>0.50278199999999995</v>
      </c>
      <c r="AJ58" s="3">
        <v>2.4258299999999999</v>
      </c>
      <c r="AK58" s="3">
        <v>3.4728599999999998</v>
      </c>
      <c r="AL58" s="3">
        <v>3.14255</v>
      </c>
      <c r="AM58" s="3">
        <v>0.62648199999999998</v>
      </c>
      <c r="AN58" s="3">
        <v>2.0981100000000001</v>
      </c>
      <c r="AO58" s="3">
        <v>2.7459600000000002</v>
      </c>
      <c r="AP58" s="3">
        <v>3.4594</v>
      </c>
      <c r="AQ58" s="3">
        <v>3.2464900000000001</v>
      </c>
      <c r="AR58" s="3">
        <v>3.44279</v>
      </c>
      <c r="AS58" s="3">
        <v>3.4888599999999999</v>
      </c>
      <c r="AT58" s="3">
        <v>3.2100599999999999</v>
      </c>
      <c r="AU58" s="3">
        <v>3.7709700000000002</v>
      </c>
      <c r="AV58" s="3">
        <v>3.5259900000000002</v>
      </c>
      <c r="AW58" s="3">
        <v>3.0165700000000002</v>
      </c>
      <c r="AX58" s="3">
        <v>1.76715</v>
      </c>
      <c r="AY58" s="3">
        <v>4.1665700000000001</v>
      </c>
      <c r="AZ58" s="3">
        <v>17.639199999999999</v>
      </c>
      <c r="BA58" s="3">
        <v>3.5569099999999998</v>
      </c>
      <c r="BB58" s="3">
        <v>3.86381</v>
      </c>
      <c r="BC58" s="3">
        <v>3.1819799999999998</v>
      </c>
      <c r="BD58" s="3">
        <v>4.0655599999999996</v>
      </c>
      <c r="BE58" s="3">
        <v>4.1258400000000002</v>
      </c>
      <c r="BF58" s="3">
        <v>4.3815</v>
      </c>
      <c r="BG58" s="3">
        <v>3.4101900000000001</v>
      </c>
      <c r="BH58" s="3">
        <v>3.4886699999999999</v>
      </c>
      <c r="BI58" s="3">
        <v>3.1105999999999998</v>
      </c>
      <c r="BJ58" s="3">
        <v>3.3163299999999998</v>
      </c>
      <c r="BK58" s="3">
        <v>3.4984600000000001</v>
      </c>
      <c r="BL58" s="3">
        <v>4.3185399999999996</v>
      </c>
      <c r="BM58" s="3">
        <v>4.4687400000000004</v>
      </c>
      <c r="BN58" s="3">
        <v>3.8456399999999999</v>
      </c>
      <c r="BO58" s="3">
        <v>3.54996</v>
      </c>
      <c r="BP58" s="3">
        <v>4.7247399999999997</v>
      </c>
      <c r="BQ58" s="3">
        <v>2.6658900000000001</v>
      </c>
      <c r="BR58" s="3">
        <v>3.22227</v>
      </c>
      <c r="BS58" s="3">
        <v>4.4208800000000004</v>
      </c>
      <c r="BT58" s="3">
        <v>4.1899300000000004</v>
      </c>
      <c r="BU58" s="3">
        <v>3.6308699999999998</v>
      </c>
      <c r="BV58" s="3">
        <v>3.27379</v>
      </c>
      <c r="BW58">
        <v>4.4605199999999998</v>
      </c>
    </row>
    <row r="59" spans="2:75" ht="15" customHeight="1">
      <c r="B59" s="3" t="s">
        <v>225</v>
      </c>
      <c r="C59" s="3">
        <v>3541.56</v>
      </c>
      <c r="D59" s="3">
        <v>3627.98</v>
      </c>
      <c r="E59" s="3">
        <v>3590.43</v>
      </c>
      <c r="F59" s="3">
        <v>3643.61</v>
      </c>
      <c r="G59" s="3">
        <v>3581.85</v>
      </c>
      <c r="H59" s="3">
        <v>3659.68</v>
      </c>
      <c r="I59" s="3">
        <v>3752.75</v>
      </c>
      <c r="J59" s="3">
        <v>3616.64</v>
      </c>
      <c r="K59" s="3">
        <v>3639.66</v>
      </c>
      <c r="L59" s="3">
        <v>3680.71</v>
      </c>
      <c r="M59" s="3">
        <v>3620.74</v>
      </c>
      <c r="N59" s="3">
        <v>3690.57</v>
      </c>
      <c r="O59" s="3">
        <v>3585.54</v>
      </c>
      <c r="P59" s="3">
        <v>3623.74</v>
      </c>
      <c r="Q59" s="3">
        <v>3618.28</v>
      </c>
      <c r="R59" s="3">
        <v>3564.95</v>
      </c>
      <c r="S59" s="3">
        <v>3564.95</v>
      </c>
      <c r="T59" s="3">
        <v>3608.42</v>
      </c>
      <c r="U59" s="3">
        <v>3088.99</v>
      </c>
      <c r="V59" s="3">
        <v>3584.68</v>
      </c>
      <c r="W59" s="3">
        <v>4140.97</v>
      </c>
      <c r="X59" s="3">
        <v>3632.32</v>
      </c>
      <c r="Y59" s="3">
        <v>3632.08</v>
      </c>
      <c r="Z59" s="3">
        <v>3608.87</v>
      </c>
      <c r="AA59" s="3">
        <v>3570.94</v>
      </c>
      <c r="AB59" s="3">
        <v>3570.94</v>
      </c>
      <c r="AC59" s="3">
        <v>3619.8</v>
      </c>
      <c r="AD59" s="3">
        <v>3718.61</v>
      </c>
      <c r="AE59" s="3">
        <v>3521.24</v>
      </c>
      <c r="AF59" s="3">
        <v>5512.39</v>
      </c>
      <c r="AG59" s="3">
        <v>3727.66</v>
      </c>
      <c r="AH59" s="3">
        <v>3727.66</v>
      </c>
      <c r="AI59" s="3">
        <v>4274.71</v>
      </c>
      <c r="AJ59" s="3">
        <v>3573.01</v>
      </c>
      <c r="AK59" s="3">
        <v>3540.37</v>
      </c>
      <c r="AL59" s="3">
        <v>3512.15</v>
      </c>
      <c r="AM59" s="3">
        <v>3815.83</v>
      </c>
      <c r="AN59" s="3">
        <v>3498.29</v>
      </c>
      <c r="AO59" s="3">
        <v>3484.1</v>
      </c>
      <c r="AP59" s="3">
        <v>3607.93</v>
      </c>
      <c r="AQ59" s="3">
        <v>3457.42</v>
      </c>
      <c r="AR59" s="3">
        <v>3455.61</v>
      </c>
      <c r="AS59" s="3">
        <v>3509.12</v>
      </c>
      <c r="AT59" s="3">
        <v>3446.55</v>
      </c>
      <c r="AU59" s="3">
        <v>3596.95</v>
      </c>
      <c r="AV59" s="3">
        <v>3521.99</v>
      </c>
      <c r="AW59" s="3">
        <v>3452.13</v>
      </c>
      <c r="AX59" s="3">
        <v>3529.53</v>
      </c>
      <c r="AY59" s="3">
        <v>3577.75</v>
      </c>
      <c r="AZ59" s="3">
        <v>9350.39</v>
      </c>
      <c r="BA59" s="3">
        <v>3485.96</v>
      </c>
      <c r="BB59" s="3">
        <v>3466.85</v>
      </c>
      <c r="BC59" s="3">
        <v>3569.39</v>
      </c>
      <c r="BD59" s="3">
        <v>3471.79</v>
      </c>
      <c r="BE59" s="3">
        <v>3573.62</v>
      </c>
      <c r="BF59" s="3">
        <v>3520.88</v>
      </c>
      <c r="BG59" s="3">
        <v>3526.82</v>
      </c>
      <c r="BH59" s="3">
        <v>3546.24</v>
      </c>
      <c r="BI59" s="3">
        <v>3554.97</v>
      </c>
      <c r="BJ59" s="3">
        <v>3567.61</v>
      </c>
      <c r="BK59" s="3">
        <v>3526.79</v>
      </c>
      <c r="BL59" s="3">
        <v>3583.57</v>
      </c>
      <c r="BM59" s="3">
        <v>3561.38</v>
      </c>
      <c r="BN59" s="3">
        <v>3562.78</v>
      </c>
      <c r="BO59" s="3">
        <v>3522.12</v>
      </c>
      <c r="BP59" s="3">
        <v>3445.63</v>
      </c>
      <c r="BQ59" s="3">
        <v>3437.06</v>
      </c>
      <c r="BR59" s="3">
        <v>3458.59</v>
      </c>
      <c r="BS59" s="3">
        <v>3496.03</v>
      </c>
      <c r="BT59" s="3">
        <v>3537.78</v>
      </c>
      <c r="BU59" s="3">
        <v>3444.54</v>
      </c>
      <c r="BV59" s="3">
        <v>3564.63</v>
      </c>
      <c r="BW59">
        <v>3509.33</v>
      </c>
    </row>
    <row r="60" spans="2:75" ht="15" customHeight="1">
      <c r="B60" s="3" t="s">
        <v>226</v>
      </c>
      <c r="C60" s="3">
        <v>25.0337</v>
      </c>
      <c r="D60" s="3">
        <v>27.146699999999999</v>
      </c>
      <c r="E60" s="3">
        <v>24.953399999999998</v>
      </c>
      <c r="F60" s="3">
        <v>27.406500000000001</v>
      </c>
      <c r="G60" s="3">
        <v>23.491199999999999</v>
      </c>
      <c r="H60" s="3">
        <v>23.091999999999999</v>
      </c>
      <c r="I60" s="3">
        <v>27.781400000000001</v>
      </c>
      <c r="J60" s="3">
        <v>20.65</v>
      </c>
      <c r="K60" s="3">
        <v>25.693100000000001</v>
      </c>
      <c r="L60" s="3">
        <v>24.756599999999999</v>
      </c>
      <c r="M60" s="3">
        <v>25.069400000000002</v>
      </c>
      <c r="N60" s="3">
        <v>24.576499999999999</v>
      </c>
      <c r="O60" s="3">
        <v>26.172699999999999</v>
      </c>
      <c r="P60" s="3">
        <v>24.855499999999999</v>
      </c>
      <c r="Q60" s="3">
        <v>24.407699999999998</v>
      </c>
      <c r="R60" s="3">
        <v>26.1189</v>
      </c>
      <c r="S60" s="3">
        <v>9.7744099999999996</v>
      </c>
      <c r="T60" s="3">
        <v>24.123799999999999</v>
      </c>
      <c r="U60" s="3">
        <v>46.414400000000001</v>
      </c>
      <c r="V60" s="3">
        <v>24.913900000000002</v>
      </c>
      <c r="W60" s="3">
        <v>27.699300000000001</v>
      </c>
      <c r="X60" s="3">
        <v>27.219200000000001</v>
      </c>
      <c r="Y60" s="3">
        <v>25.439699999999998</v>
      </c>
      <c r="Z60" s="3">
        <v>25.625299999999999</v>
      </c>
      <c r="AA60" s="3">
        <v>27.456399999999999</v>
      </c>
      <c r="AB60" s="3">
        <v>-42</v>
      </c>
      <c r="AC60" s="3">
        <v>27.435300000000002</v>
      </c>
      <c r="AD60" s="3">
        <v>27.785900000000002</v>
      </c>
      <c r="AE60" s="3">
        <v>27.1038</v>
      </c>
      <c r="AF60" s="3">
        <v>28.5489</v>
      </c>
      <c r="AG60" s="3">
        <v>27.7804</v>
      </c>
      <c r="AH60" s="3">
        <v>191.81800000000001</v>
      </c>
      <c r="AI60" s="3">
        <v>27.994700000000002</v>
      </c>
      <c r="AJ60" s="3">
        <v>27.1554</v>
      </c>
      <c r="AK60" s="3">
        <v>25.393899999999999</v>
      </c>
      <c r="AL60" s="3">
        <v>23.119900000000001</v>
      </c>
      <c r="AM60" s="3">
        <v>27.7027</v>
      </c>
      <c r="AN60" s="3">
        <v>27.096800000000002</v>
      </c>
      <c r="AO60" s="3">
        <v>26.420999999999999</v>
      </c>
      <c r="AP60" s="3">
        <v>24.357800000000001</v>
      </c>
      <c r="AQ60" s="3">
        <v>24.666</v>
      </c>
      <c r="AR60" s="3">
        <v>22.2272</v>
      </c>
      <c r="AS60" s="3">
        <v>22.667899999999999</v>
      </c>
      <c r="AT60" s="3">
        <v>25.6433</v>
      </c>
      <c r="AU60" s="3">
        <v>23.630700000000001</v>
      </c>
      <c r="AV60" s="3">
        <v>23.161799999999999</v>
      </c>
      <c r="AW60" s="3">
        <v>23.6645</v>
      </c>
      <c r="AX60" s="3">
        <v>27.540700000000001</v>
      </c>
      <c r="AY60" s="3">
        <v>22.906500000000001</v>
      </c>
      <c r="AZ60" s="3">
        <v>34.741100000000003</v>
      </c>
      <c r="BA60" s="3">
        <v>24.7867</v>
      </c>
      <c r="BB60" s="3">
        <v>23.036200000000001</v>
      </c>
      <c r="BC60" s="3">
        <v>25.326599999999999</v>
      </c>
      <c r="BD60" s="3">
        <v>23.916499999999999</v>
      </c>
      <c r="BE60" s="3">
        <v>23.9742</v>
      </c>
      <c r="BF60" s="3">
        <v>21.763200000000001</v>
      </c>
      <c r="BG60" s="3">
        <v>22.066400000000002</v>
      </c>
      <c r="BH60" s="3">
        <v>23.963100000000001</v>
      </c>
      <c r="BI60" s="3">
        <v>26.205200000000001</v>
      </c>
      <c r="BJ60" s="3">
        <v>23.853200000000001</v>
      </c>
      <c r="BK60" s="3">
        <v>25.087700000000002</v>
      </c>
      <c r="BL60" s="3">
        <v>22.5457</v>
      </c>
      <c r="BM60" s="3">
        <v>22.912800000000001</v>
      </c>
      <c r="BN60" s="3">
        <v>23.614899999999999</v>
      </c>
      <c r="BO60" s="3">
        <v>22.261199999999999</v>
      </c>
      <c r="BP60" s="3">
        <v>22.9617</v>
      </c>
      <c r="BQ60" s="3">
        <v>22.281500000000001</v>
      </c>
      <c r="BR60" s="3">
        <v>22.76</v>
      </c>
      <c r="BS60" s="3">
        <v>23.1417</v>
      </c>
      <c r="BT60" s="3">
        <v>23.110099999999999</v>
      </c>
      <c r="BU60" s="3">
        <v>22.051400000000001</v>
      </c>
      <c r="BV60" s="3">
        <v>24.426100000000002</v>
      </c>
      <c r="BW60">
        <v>22.110600000000002</v>
      </c>
    </row>
    <row r="61" spans="2:75" ht="15" customHeight="1">
      <c r="B61" s="3" t="s">
        <v>227</v>
      </c>
      <c r="C61" s="3">
        <v>32.203899999999997</v>
      </c>
      <c r="D61" s="3">
        <v>35.085999999999999</v>
      </c>
      <c r="E61" s="3">
        <v>32.357500000000002</v>
      </c>
      <c r="F61" s="3">
        <v>35.709200000000003</v>
      </c>
      <c r="G61" s="3">
        <v>30.110800000000001</v>
      </c>
      <c r="H61" s="3">
        <v>29.598199999999999</v>
      </c>
      <c r="I61" s="3">
        <v>37.326799999999999</v>
      </c>
      <c r="J61" s="3">
        <v>27.071100000000001</v>
      </c>
      <c r="K61" s="3">
        <v>32.993699999999997</v>
      </c>
      <c r="L61" s="3">
        <v>32.136800000000001</v>
      </c>
      <c r="M61" s="3">
        <v>32.082999999999998</v>
      </c>
      <c r="N61" s="3">
        <v>31.833200000000001</v>
      </c>
      <c r="O61" s="3">
        <v>33.430900000000001</v>
      </c>
      <c r="P61" s="3">
        <v>31.814399999999999</v>
      </c>
      <c r="Q61" s="3">
        <v>31.592099999999999</v>
      </c>
      <c r="R61" s="3">
        <v>33.436999999999998</v>
      </c>
      <c r="S61" s="3">
        <v>-43</v>
      </c>
      <c r="T61" s="3">
        <v>31.174199999999999</v>
      </c>
      <c r="U61" s="3">
        <v>80.954800000000006</v>
      </c>
      <c r="V61" s="3">
        <v>32.5229</v>
      </c>
      <c r="W61" s="3">
        <v>39.005299999999998</v>
      </c>
      <c r="X61" s="3">
        <v>35.334800000000001</v>
      </c>
      <c r="Y61" s="3">
        <v>32.555999999999997</v>
      </c>
      <c r="Z61" s="3">
        <v>32.854100000000003</v>
      </c>
      <c r="AA61" s="3">
        <v>35.638399999999997</v>
      </c>
      <c r="AB61" s="3">
        <v>-42</v>
      </c>
      <c r="AC61" s="3">
        <v>35.709600000000002</v>
      </c>
      <c r="AD61" s="3">
        <v>38.238799999999998</v>
      </c>
      <c r="AE61" s="3">
        <v>35.264400000000002</v>
      </c>
      <c r="AF61" s="3">
        <v>41.714500000000001</v>
      </c>
      <c r="AG61" s="3">
        <v>36.662500000000001</v>
      </c>
      <c r="AH61" s="3">
        <v>-43</v>
      </c>
      <c r="AI61" s="3">
        <v>39.765700000000002</v>
      </c>
      <c r="AJ61" s="3">
        <v>35.112299999999998</v>
      </c>
      <c r="AK61" s="3">
        <v>32.570099999999996</v>
      </c>
      <c r="AL61" s="3">
        <v>30.3569</v>
      </c>
      <c r="AM61" s="3">
        <v>38.510399999999997</v>
      </c>
      <c r="AN61" s="3">
        <v>35.110700000000001</v>
      </c>
      <c r="AO61" s="3">
        <v>33.971699999999998</v>
      </c>
      <c r="AP61" s="3">
        <v>31.6524</v>
      </c>
      <c r="AQ61" s="3">
        <v>31.8293</v>
      </c>
      <c r="AR61" s="3">
        <v>29.240500000000001</v>
      </c>
      <c r="AS61" s="3">
        <v>29.7819</v>
      </c>
      <c r="AT61" s="3">
        <v>32.899700000000003</v>
      </c>
      <c r="AU61" s="3">
        <v>30.709399999999999</v>
      </c>
      <c r="AV61" s="3">
        <v>30.2713</v>
      </c>
      <c r="AW61" s="3">
        <v>30.935700000000001</v>
      </c>
      <c r="AX61" s="3">
        <v>35.990499999999997</v>
      </c>
      <c r="AY61" s="3">
        <v>29.781400000000001</v>
      </c>
      <c r="AZ61" s="3">
        <v>44.641100000000002</v>
      </c>
      <c r="BA61" s="3">
        <v>31.857900000000001</v>
      </c>
      <c r="BB61" s="3">
        <v>29.892099999999999</v>
      </c>
      <c r="BC61" s="3">
        <v>32.728099999999998</v>
      </c>
      <c r="BD61" s="3">
        <v>30.752800000000001</v>
      </c>
      <c r="BE61" s="3">
        <v>30.889299999999999</v>
      </c>
      <c r="BF61" s="3">
        <v>28.4787</v>
      </c>
      <c r="BG61" s="3">
        <v>29.223600000000001</v>
      </c>
      <c r="BH61" s="3">
        <v>31.142600000000002</v>
      </c>
      <c r="BI61" s="3">
        <v>33.651899999999998</v>
      </c>
      <c r="BJ61" s="3">
        <v>31.161799999999999</v>
      </c>
      <c r="BK61" s="3">
        <v>32.241900000000001</v>
      </c>
      <c r="BL61" s="3">
        <v>29.375299999999999</v>
      </c>
      <c r="BM61" s="3">
        <v>29.725300000000001</v>
      </c>
      <c r="BN61" s="3">
        <v>30.6737</v>
      </c>
      <c r="BO61" s="3">
        <v>29.313400000000001</v>
      </c>
      <c r="BP61" s="3">
        <v>29.4879</v>
      </c>
      <c r="BQ61" s="3">
        <v>29.764399999999998</v>
      </c>
      <c r="BR61" s="3">
        <v>29.931899999999999</v>
      </c>
      <c r="BS61" s="3">
        <v>29.851400000000002</v>
      </c>
      <c r="BT61" s="3">
        <v>29.968599999999999</v>
      </c>
      <c r="BU61" s="3">
        <v>28.957899999999999</v>
      </c>
      <c r="BV61" s="3">
        <v>31.7576</v>
      </c>
      <c r="BW61">
        <v>28.811699999999998</v>
      </c>
    </row>
    <row r="62" spans="2:75" ht="15" customHeight="1">
      <c r="B62" s="3" t="s">
        <v>228</v>
      </c>
      <c r="C62" s="3">
        <v>3002.44</v>
      </c>
      <c r="D62" s="3">
        <v>3033.65</v>
      </c>
      <c r="E62" s="3">
        <v>3015.96</v>
      </c>
      <c r="F62" s="3">
        <v>3047.42</v>
      </c>
      <c r="G62" s="3">
        <v>3020.16</v>
      </c>
      <c r="H62" s="3">
        <v>3061.14</v>
      </c>
      <c r="I62" s="3">
        <v>3098.87</v>
      </c>
      <c r="J62" s="3">
        <v>3047.13</v>
      </c>
      <c r="K62" s="3">
        <v>3052.35</v>
      </c>
      <c r="L62" s="3">
        <v>3069.72</v>
      </c>
      <c r="M62" s="3">
        <v>3044.18</v>
      </c>
      <c r="N62" s="3">
        <v>3070.14</v>
      </c>
      <c r="O62" s="3">
        <v>3012.19</v>
      </c>
      <c r="P62" s="3">
        <v>3033.17</v>
      </c>
      <c r="Q62" s="3">
        <v>3022.86</v>
      </c>
      <c r="R62" s="3">
        <v>3003.22</v>
      </c>
      <c r="S62" s="3">
        <v>3012.61</v>
      </c>
      <c r="T62" s="3">
        <v>3042.7</v>
      </c>
      <c r="U62" s="3">
        <v>2780.76</v>
      </c>
      <c r="V62" s="3">
        <v>3016.86</v>
      </c>
      <c r="W62" s="3">
        <v>3287.39</v>
      </c>
      <c r="X62" s="3">
        <v>3038.74</v>
      </c>
      <c r="Y62" s="3">
        <v>3037.54</v>
      </c>
      <c r="Z62" s="3">
        <v>3024</v>
      </c>
      <c r="AA62" s="3">
        <v>2991.26</v>
      </c>
      <c r="AB62" s="3">
        <v>3003.21</v>
      </c>
      <c r="AC62" s="3">
        <v>3044.24</v>
      </c>
      <c r="AD62" s="3">
        <v>3066.99</v>
      </c>
      <c r="AE62" s="3">
        <v>2978.38</v>
      </c>
      <c r="AF62" s="3">
        <v>3973.63</v>
      </c>
      <c r="AG62" s="3">
        <v>3093.25</v>
      </c>
      <c r="AH62" s="3">
        <v>3076.34</v>
      </c>
      <c r="AI62" s="3">
        <v>3355.94</v>
      </c>
      <c r="AJ62" s="3">
        <v>2994.06</v>
      </c>
      <c r="AK62" s="3">
        <v>2996</v>
      </c>
      <c r="AL62" s="3">
        <v>2972.68</v>
      </c>
      <c r="AM62" s="3">
        <v>3118.58</v>
      </c>
      <c r="AN62" s="3">
        <v>2968.86</v>
      </c>
      <c r="AO62" s="3">
        <v>2956.71</v>
      </c>
      <c r="AP62" s="3">
        <v>3023.21</v>
      </c>
      <c r="AQ62" s="3">
        <v>2944.9</v>
      </c>
      <c r="AR62" s="3">
        <v>2945.6</v>
      </c>
      <c r="AS62" s="3">
        <v>2960.77</v>
      </c>
      <c r="AT62" s="3">
        <v>2928.51</v>
      </c>
      <c r="AU62" s="3">
        <v>3023.2</v>
      </c>
      <c r="AV62" s="3">
        <v>2983.12</v>
      </c>
      <c r="AW62" s="3">
        <v>2939.54</v>
      </c>
      <c r="AX62" s="3">
        <v>2981.85</v>
      </c>
      <c r="AY62" s="3">
        <v>3009.74</v>
      </c>
      <c r="AZ62" s="3">
        <v>5897.95</v>
      </c>
      <c r="BA62" s="3">
        <v>2959.24</v>
      </c>
      <c r="BB62" s="3">
        <v>2953.89</v>
      </c>
      <c r="BC62" s="3">
        <v>2995.51</v>
      </c>
      <c r="BD62" s="3">
        <v>2947.68</v>
      </c>
      <c r="BE62" s="3">
        <v>3011.17</v>
      </c>
      <c r="BF62" s="3">
        <v>2981.91</v>
      </c>
      <c r="BG62" s="3">
        <v>2977.44</v>
      </c>
      <c r="BH62" s="3">
        <v>2989.15</v>
      </c>
      <c r="BI62" s="3">
        <v>2989.95</v>
      </c>
      <c r="BJ62" s="3">
        <v>2997.97</v>
      </c>
      <c r="BK62" s="3">
        <v>3000.6</v>
      </c>
      <c r="BL62" s="3">
        <v>3014</v>
      </c>
      <c r="BM62" s="3">
        <v>2996.43</v>
      </c>
      <c r="BN62" s="3">
        <v>2991.15</v>
      </c>
      <c r="BO62" s="3">
        <v>2979.26</v>
      </c>
      <c r="BP62" s="3">
        <v>2939.34</v>
      </c>
      <c r="BQ62" s="3">
        <v>2933.34</v>
      </c>
      <c r="BR62" s="3">
        <v>2939.61</v>
      </c>
      <c r="BS62" s="3">
        <v>2963.45</v>
      </c>
      <c r="BT62" s="3">
        <v>2981.64</v>
      </c>
      <c r="BU62" s="3">
        <v>2933.02</v>
      </c>
      <c r="BV62" s="3">
        <v>2999.85</v>
      </c>
      <c r="BW62">
        <v>2970.44</v>
      </c>
    </row>
    <row r="63" spans="2:75" ht="15" customHeight="1">
      <c r="B63" s="3" t="s">
        <v>229</v>
      </c>
      <c r="C63" s="3">
        <v>25</v>
      </c>
      <c r="D63" s="3">
        <v>27</v>
      </c>
      <c r="E63" s="3">
        <v>25</v>
      </c>
      <c r="F63" s="3">
        <v>27</v>
      </c>
      <c r="G63" s="3">
        <v>23</v>
      </c>
      <c r="H63" s="3">
        <v>23</v>
      </c>
      <c r="I63" s="3">
        <v>28</v>
      </c>
      <c r="J63" s="3">
        <v>21</v>
      </c>
      <c r="K63" s="3">
        <v>26</v>
      </c>
      <c r="L63" s="3">
        <v>25</v>
      </c>
      <c r="M63" s="3">
        <v>25</v>
      </c>
      <c r="N63" s="3">
        <v>25</v>
      </c>
      <c r="O63" s="3">
        <v>26</v>
      </c>
      <c r="P63" s="3">
        <v>25</v>
      </c>
      <c r="Q63" s="3">
        <v>24</v>
      </c>
      <c r="R63" s="3">
        <v>26</v>
      </c>
      <c r="S63" s="3" t="s">
        <v>230</v>
      </c>
      <c r="T63" s="3">
        <v>24</v>
      </c>
      <c r="U63" s="3" t="s">
        <v>230</v>
      </c>
      <c r="V63" s="3">
        <v>25</v>
      </c>
      <c r="W63" s="3">
        <v>28</v>
      </c>
      <c r="X63" s="3">
        <v>27</v>
      </c>
      <c r="Y63" s="3">
        <v>25</v>
      </c>
      <c r="Z63" s="3">
        <v>26</v>
      </c>
      <c r="AA63" s="3">
        <v>27</v>
      </c>
      <c r="AB63" s="3" t="s">
        <v>230</v>
      </c>
      <c r="AC63" s="3">
        <v>27</v>
      </c>
      <c r="AD63" s="3">
        <v>28</v>
      </c>
      <c r="AE63" s="3">
        <v>27</v>
      </c>
      <c r="AF63" s="3">
        <v>29</v>
      </c>
      <c r="AG63" s="3">
        <v>28</v>
      </c>
      <c r="AH63" s="3" t="s">
        <v>230</v>
      </c>
      <c r="AI63" s="3">
        <v>28</v>
      </c>
      <c r="AJ63" s="3">
        <v>27</v>
      </c>
      <c r="AK63" s="3">
        <v>25</v>
      </c>
      <c r="AL63" s="3">
        <v>23</v>
      </c>
      <c r="AM63" s="3">
        <v>28</v>
      </c>
      <c r="AN63" s="3">
        <v>27</v>
      </c>
      <c r="AO63" s="3">
        <v>26</v>
      </c>
      <c r="AP63" s="3">
        <v>24</v>
      </c>
      <c r="AQ63" s="3">
        <v>25</v>
      </c>
      <c r="AR63" s="3">
        <v>22</v>
      </c>
      <c r="AS63" s="3">
        <v>23</v>
      </c>
      <c r="AT63" s="3">
        <v>26</v>
      </c>
      <c r="AU63" s="3">
        <v>24</v>
      </c>
      <c r="AV63" s="3">
        <v>23</v>
      </c>
      <c r="AW63" s="3">
        <v>24</v>
      </c>
      <c r="AX63" s="3">
        <v>28</v>
      </c>
      <c r="AY63" s="3">
        <v>23</v>
      </c>
      <c r="AZ63" s="3">
        <v>35</v>
      </c>
      <c r="BA63" s="3">
        <v>25</v>
      </c>
      <c r="BB63" s="3">
        <v>23</v>
      </c>
      <c r="BC63" s="3">
        <v>25</v>
      </c>
      <c r="BD63" s="3">
        <v>24</v>
      </c>
      <c r="BE63" s="3">
        <v>24</v>
      </c>
      <c r="BF63" s="3">
        <v>22</v>
      </c>
      <c r="BG63" s="3">
        <v>22</v>
      </c>
      <c r="BH63" s="3">
        <v>24</v>
      </c>
      <c r="BI63" s="3">
        <v>26</v>
      </c>
      <c r="BJ63" s="3">
        <v>24</v>
      </c>
      <c r="BK63" s="3">
        <v>25</v>
      </c>
      <c r="BL63" s="3">
        <v>23</v>
      </c>
      <c r="BM63" s="3">
        <v>23</v>
      </c>
      <c r="BN63" s="3">
        <v>24</v>
      </c>
      <c r="BO63" s="3">
        <v>22</v>
      </c>
      <c r="BP63" s="3">
        <v>23</v>
      </c>
      <c r="BQ63" s="3">
        <v>22</v>
      </c>
      <c r="BR63" s="3">
        <v>23</v>
      </c>
      <c r="BS63" s="3">
        <v>23</v>
      </c>
      <c r="BT63" s="3">
        <v>23</v>
      </c>
      <c r="BU63" s="3">
        <v>22</v>
      </c>
      <c r="BV63" s="3">
        <v>24</v>
      </c>
      <c r="BW63">
        <v>22</v>
      </c>
    </row>
    <row r="64" spans="2:75" ht="15" customHeight="1">
      <c r="B64" s="3" t="s">
        <v>231</v>
      </c>
      <c r="C64" s="3">
        <v>32</v>
      </c>
      <c r="D64" s="3">
        <v>35</v>
      </c>
      <c r="E64" s="3">
        <v>32</v>
      </c>
      <c r="F64" s="3">
        <v>36</v>
      </c>
      <c r="G64" s="3">
        <v>30</v>
      </c>
      <c r="H64" s="3">
        <v>30</v>
      </c>
      <c r="I64" s="3">
        <v>37</v>
      </c>
      <c r="J64" s="3">
        <v>27</v>
      </c>
      <c r="K64" s="3">
        <v>33</v>
      </c>
      <c r="L64" s="3">
        <v>32</v>
      </c>
      <c r="M64" s="3">
        <v>32</v>
      </c>
      <c r="N64" s="3">
        <v>32</v>
      </c>
      <c r="O64" s="3">
        <v>33</v>
      </c>
      <c r="P64" s="3">
        <v>32</v>
      </c>
      <c r="Q64" s="3">
        <v>32</v>
      </c>
      <c r="R64" s="3">
        <v>33</v>
      </c>
      <c r="S64" s="3" t="s">
        <v>230</v>
      </c>
      <c r="T64" s="3">
        <v>31</v>
      </c>
      <c r="U64" s="3" t="s">
        <v>230</v>
      </c>
      <c r="V64" s="3">
        <v>33</v>
      </c>
      <c r="W64" s="3">
        <v>39</v>
      </c>
      <c r="X64" s="3">
        <v>35</v>
      </c>
      <c r="Y64" s="3">
        <v>33</v>
      </c>
      <c r="Z64" s="3">
        <v>33</v>
      </c>
      <c r="AA64" s="3">
        <v>36</v>
      </c>
      <c r="AB64" s="3" t="s">
        <v>230</v>
      </c>
      <c r="AC64" s="3">
        <v>36</v>
      </c>
      <c r="AD64" s="3">
        <v>38</v>
      </c>
      <c r="AE64" s="3">
        <v>35</v>
      </c>
      <c r="AF64" s="3">
        <v>40</v>
      </c>
      <c r="AG64" s="3">
        <v>37</v>
      </c>
      <c r="AH64" s="3" t="s">
        <v>230</v>
      </c>
      <c r="AI64" s="3">
        <v>40</v>
      </c>
      <c r="AJ64" s="3">
        <v>35</v>
      </c>
      <c r="AK64" s="3">
        <v>33</v>
      </c>
      <c r="AL64" s="3">
        <v>30</v>
      </c>
      <c r="AM64" s="3">
        <v>39</v>
      </c>
      <c r="AN64" s="3">
        <v>35</v>
      </c>
      <c r="AO64" s="3">
        <v>34</v>
      </c>
      <c r="AP64" s="3">
        <v>32</v>
      </c>
      <c r="AQ64" s="3">
        <v>32</v>
      </c>
      <c r="AR64" s="3">
        <v>29</v>
      </c>
      <c r="AS64" s="3">
        <v>30</v>
      </c>
      <c r="AT64" s="3">
        <v>33</v>
      </c>
      <c r="AU64" s="3">
        <v>31</v>
      </c>
      <c r="AV64" s="3">
        <v>30</v>
      </c>
      <c r="AW64" s="3">
        <v>31</v>
      </c>
      <c r="AX64" s="3">
        <v>36</v>
      </c>
      <c r="AY64" s="3">
        <v>30</v>
      </c>
      <c r="AZ64" s="3">
        <v>40</v>
      </c>
      <c r="BA64" s="3">
        <v>32</v>
      </c>
      <c r="BB64" s="3">
        <v>30</v>
      </c>
      <c r="BC64" s="3">
        <v>33</v>
      </c>
      <c r="BD64" s="3">
        <v>31</v>
      </c>
      <c r="BE64" s="3">
        <v>31</v>
      </c>
      <c r="BF64" s="3">
        <v>28</v>
      </c>
      <c r="BG64" s="3">
        <v>29</v>
      </c>
      <c r="BH64" s="3">
        <v>31</v>
      </c>
      <c r="BI64" s="3">
        <v>34</v>
      </c>
      <c r="BJ64" s="3">
        <v>31</v>
      </c>
      <c r="BK64" s="3">
        <v>32</v>
      </c>
      <c r="BL64" s="3">
        <v>29</v>
      </c>
      <c r="BM64" s="3">
        <v>30</v>
      </c>
      <c r="BN64" s="3">
        <v>31</v>
      </c>
      <c r="BO64" s="3">
        <v>29</v>
      </c>
      <c r="BP64" s="3">
        <v>29</v>
      </c>
      <c r="BQ64" s="3">
        <v>30</v>
      </c>
      <c r="BR64" s="3">
        <v>30</v>
      </c>
      <c r="BS64" s="3">
        <v>30</v>
      </c>
      <c r="BT64" s="3">
        <v>30</v>
      </c>
      <c r="BU64" s="3">
        <v>29</v>
      </c>
      <c r="BV64" s="3">
        <v>32</v>
      </c>
      <c r="BW64">
        <v>29</v>
      </c>
    </row>
    <row r="65" spans="2:75" ht="15" customHeight="1">
      <c r="B65" s="3" t="s">
        <v>232</v>
      </c>
      <c r="C65" s="3">
        <v>8</v>
      </c>
      <c r="D65" s="3">
        <v>9</v>
      </c>
      <c r="E65" s="3">
        <v>8</v>
      </c>
      <c r="F65" s="3">
        <v>10</v>
      </c>
      <c r="G65" s="3">
        <v>8</v>
      </c>
      <c r="H65" s="3">
        <v>8</v>
      </c>
      <c r="I65" s="3">
        <v>10</v>
      </c>
      <c r="J65" s="3">
        <v>7</v>
      </c>
      <c r="K65" s="3">
        <v>8</v>
      </c>
      <c r="L65" s="3">
        <v>8</v>
      </c>
      <c r="M65" s="3">
        <v>8</v>
      </c>
      <c r="N65" s="3">
        <v>8</v>
      </c>
      <c r="O65" s="3">
        <v>8</v>
      </c>
      <c r="P65" s="3">
        <v>8</v>
      </c>
      <c r="Q65" s="3">
        <v>9</v>
      </c>
      <c r="R65" s="3">
        <v>8</v>
      </c>
      <c r="S65" s="3" t="s">
        <v>230</v>
      </c>
      <c r="T65" s="3">
        <v>8</v>
      </c>
      <c r="U65" s="3" t="s">
        <v>230</v>
      </c>
      <c r="V65" s="3">
        <v>9</v>
      </c>
      <c r="W65" s="3">
        <v>12</v>
      </c>
      <c r="X65" s="3">
        <v>9</v>
      </c>
      <c r="Y65" s="3">
        <v>9</v>
      </c>
      <c r="Z65" s="3">
        <v>8</v>
      </c>
      <c r="AA65" s="3">
        <v>10</v>
      </c>
      <c r="AB65" s="3" t="s">
        <v>230</v>
      </c>
      <c r="AC65" s="3">
        <v>10</v>
      </c>
      <c r="AD65" s="3">
        <v>11</v>
      </c>
      <c r="AE65" s="3">
        <v>9</v>
      </c>
      <c r="AF65" s="3">
        <v>12</v>
      </c>
      <c r="AG65" s="3">
        <v>10</v>
      </c>
      <c r="AH65" s="3" t="s">
        <v>230</v>
      </c>
      <c r="AI65" s="3">
        <v>13</v>
      </c>
      <c r="AJ65" s="3">
        <v>9</v>
      </c>
      <c r="AK65" s="3">
        <v>9</v>
      </c>
      <c r="AL65" s="3">
        <v>8</v>
      </c>
      <c r="AM65" s="3">
        <v>12</v>
      </c>
      <c r="AN65" s="3">
        <v>9</v>
      </c>
      <c r="AO65" s="3">
        <v>9</v>
      </c>
      <c r="AP65" s="3">
        <v>9</v>
      </c>
      <c r="AQ65" s="3">
        <v>8</v>
      </c>
      <c r="AR65" s="3">
        <v>8</v>
      </c>
      <c r="AS65" s="3">
        <v>8</v>
      </c>
      <c r="AT65" s="3">
        <v>8</v>
      </c>
      <c r="AU65" s="3">
        <v>8</v>
      </c>
      <c r="AV65" s="3">
        <v>8</v>
      </c>
      <c r="AW65" s="3">
        <v>8</v>
      </c>
      <c r="AX65" s="3">
        <v>9</v>
      </c>
      <c r="AY65" s="3">
        <v>8</v>
      </c>
      <c r="AZ65" s="3">
        <v>6</v>
      </c>
      <c r="BA65" s="3">
        <v>8</v>
      </c>
      <c r="BB65" s="3">
        <v>8</v>
      </c>
      <c r="BC65" s="3">
        <v>9</v>
      </c>
      <c r="BD65" s="3">
        <v>8</v>
      </c>
      <c r="BE65" s="3">
        <v>8</v>
      </c>
      <c r="BF65" s="3">
        <v>7</v>
      </c>
      <c r="BG65" s="3">
        <v>8</v>
      </c>
      <c r="BH65" s="3">
        <v>8</v>
      </c>
      <c r="BI65" s="3">
        <v>9</v>
      </c>
      <c r="BJ65" s="3">
        <v>8</v>
      </c>
      <c r="BK65" s="3">
        <v>8</v>
      </c>
      <c r="BL65" s="3">
        <v>7</v>
      </c>
      <c r="BM65" s="3">
        <v>8</v>
      </c>
      <c r="BN65" s="3">
        <v>8</v>
      </c>
      <c r="BO65" s="3">
        <v>8</v>
      </c>
      <c r="BP65" s="3">
        <v>7</v>
      </c>
      <c r="BQ65" s="3">
        <v>9</v>
      </c>
      <c r="BR65" s="3">
        <v>8</v>
      </c>
      <c r="BS65" s="3">
        <v>8</v>
      </c>
      <c r="BT65" s="3">
        <v>8</v>
      </c>
      <c r="BU65" s="3">
        <v>8</v>
      </c>
      <c r="BV65" s="3">
        <v>9</v>
      </c>
      <c r="BW65">
        <v>8</v>
      </c>
    </row>
    <row r="66" spans="2:75" ht="15" customHeight="1">
      <c r="B66" s="3" t="s">
        <v>233</v>
      </c>
      <c r="C66" s="3">
        <v>134</v>
      </c>
      <c r="D66" s="3">
        <v>335</v>
      </c>
      <c r="E66" s="3">
        <v>136</v>
      </c>
      <c r="F66" s="3">
        <v>794</v>
      </c>
      <c r="G66" s="3">
        <v>136</v>
      </c>
      <c r="H66" s="3">
        <v>134</v>
      </c>
      <c r="I66" s="3">
        <v>801</v>
      </c>
      <c r="J66" s="3">
        <v>46</v>
      </c>
      <c r="K66" s="3">
        <v>141</v>
      </c>
      <c r="L66" s="3">
        <v>135</v>
      </c>
      <c r="M66" s="3">
        <v>133</v>
      </c>
      <c r="N66" s="3">
        <v>134</v>
      </c>
      <c r="O66" s="3">
        <v>131</v>
      </c>
      <c r="P66" s="3">
        <v>136</v>
      </c>
      <c r="Q66" s="3">
        <v>344</v>
      </c>
      <c r="R66" s="3">
        <v>143</v>
      </c>
      <c r="S66" s="3" t="s">
        <v>230</v>
      </c>
      <c r="T66" s="3">
        <v>141</v>
      </c>
      <c r="U66" s="3" t="s">
        <v>230</v>
      </c>
      <c r="V66" s="3">
        <v>336</v>
      </c>
      <c r="W66" s="3">
        <v>3697</v>
      </c>
      <c r="X66" s="3">
        <v>324</v>
      </c>
      <c r="Y66" s="3">
        <v>350</v>
      </c>
      <c r="Z66" s="3">
        <v>134</v>
      </c>
      <c r="AA66" s="3">
        <v>703</v>
      </c>
      <c r="AB66" s="3" t="s">
        <v>230</v>
      </c>
      <c r="AC66" s="3">
        <v>801</v>
      </c>
      <c r="AD66" s="3">
        <v>1712</v>
      </c>
      <c r="AE66" s="3">
        <v>353</v>
      </c>
      <c r="AF66" s="3">
        <v>3411</v>
      </c>
      <c r="AG66" s="3">
        <v>793</v>
      </c>
      <c r="AH66" s="3" t="s">
        <v>230</v>
      </c>
      <c r="AI66" s="3">
        <v>7680</v>
      </c>
      <c r="AJ66" s="3">
        <v>320</v>
      </c>
      <c r="AK66" s="3">
        <v>345</v>
      </c>
      <c r="AL66" s="3">
        <v>137</v>
      </c>
      <c r="AM66" s="3">
        <v>3557</v>
      </c>
      <c r="AN66" s="3">
        <v>241</v>
      </c>
      <c r="AO66" s="3">
        <v>323</v>
      </c>
      <c r="AP66" s="3">
        <v>343</v>
      </c>
      <c r="AQ66" s="3">
        <v>136</v>
      </c>
      <c r="AR66" s="3">
        <v>137</v>
      </c>
      <c r="AS66" s="3">
        <v>140</v>
      </c>
      <c r="AT66" s="3">
        <v>139</v>
      </c>
      <c r="AU66" s="3">
        <v>137</v>
      </c>
      <c r="AV66" s="3">
        <v>136</v>
      </c>
      <c r="AW66" s="3">
        <v>134</v>
      </c>
      <c r="AX66" s="3">
        <v>346</v>
      </c>
      <c r="AY66" s="3">
        <v>142</v>
      </c>
      <c r="AZ66" s="3">
        <v>12</v>
      </c>
      <c r="BA66" s="3">
        <v>136</v>
      </c>
      <c r="BB66" s="3">
        <v>141</v>
      </c>
      <c r="BC66" s="3">
        <v>346</v>
      </c>
      <c r="BD66" s="3">
        <v>137</v>
      </c>
      <c r="BE66" s="3">
        <v>136</v>
      </c>
      <c r="BF66" s="3">
        <v>48</v>
      </c>
      <c r="BG66" s="3">
        <v>134</v>
      </c>
      <c r="BH66" s="3">
        <v>136</v>
      </c>
      <c r="BI66" s="3">
        <v>350</v>
      </c>
      <c r="BJ66" s="3">
        <v>137</v>
      </c>
      <c r="BK66" s="3">
        <v>137</v>
      </c>
      <c r="BL66" s="3">
        <v>47</v>
      </c>
      <c r="BM66" s="3">
        <v>134</v>
      </c>
      <c r="BN66" s="3">
        <v>135</v>
      </c>
      <c r="BO66" s="3">
        <v>137</v>
      </c>
      <c r="BP66" s="3">
        <v>51</v>
      </c>
      <c r="BQ66" s="3">
        <v>351</v>
      </c>
      <c r="BR66" s="3">
        <v>138</v>
      </c>
      <c r="BS66" s="3">
        <v>136</v>
      </c>
      <c r="BT66" s="3">
        <v>137</v>
      </c>
      <c r="BU66" s="3">
        <v>133</v>
      </c>
      <c r="BV66" s="3">
        <v>348</v>
      </c>
      <c r="BW66">
        <v>136</v>
      </c>
    </row>
    <row r="67" spans="2:75" ht="15" customHeight="1">
      <c r="B67" s="3" t="s">
        <v>234</v>
      </c>
      <c r="C67" s="3">
        <v>4.3456700000000003E-3</v>
      </c>
      <c r="D67" s="3">
        <v>3.2160499999999998E-3</v>
      </c>
      <c r="E67" s="3">
        <v>3.6939E-3</v>
      </c>
      <c r="F67" s="3">
        <v>1.99058E-3</v>
      </c>
      <c r="G67" s="3">
        <v>3.5822800000000002E-3</v>
      </c>
      <c r="H67" s="3">
        <v>3.6904400000000001E-3</v>
      </c>
      <c r="I67" s="3">
        <v>1.94728E-3</v>
      </c>
      <c r="J67" s="3">
        <v>5.4085799999999996E-3</v>
      </c>
      <c r="K67" s="3">
        <v>3.8701999999999999E-3</v>
      </c>
      <c r="L67" s="3">
        <v>4.1044999999999996E-3</v>
      </c>
      <c r="M67" s="3">
        <v>4.4530200000000002E-3</v>
      </c>
      <c r="N67" s="3">
        <v>3.4527300000000002E-3</v>
      </c>
      <c r="O67" s="3">
        <v>3.9965599999999997E-3</v>
      </c>
      <c r="P67" s="3">
        <v>3.6380700000000002E-3</v>
      </c>
      <c r="Q67" s="3">
        <v>2.82E-3</v>
      </c>
      <c r="R67" s="3">
        <v>3.2067599999999999E-3</v>
      </c>
      <c r="S67" s="3" t="s">
        <v>230</v>
      </c>
      <c r="T67" s="3">
        <v>3.2590800000000001E-3</v>
      </c>
      <c r="U67" s="3" t="s">
        <v>230</v>
      </c>
      <c r="V67" s="3">
        <v>3.04243E-3</v>
      </c>
      <c r="W67" s="3">
        <v>1.0835E-3</v>
      </c>
      <c r="X67" s="3">
        <v>2.9992600000000001E-3</v>
      </c>
      <c r="Y67" s="3">
        <v>2.6932000000000002E-3</v>
      </c>
      <c r="Z67" s="3">
        <v>4.0408400000000004E-3</v>
      </c>
      <c r="AA67" s="3">
        <v>1.8867700000000001E-3</v>
      </c>
      <c r="AB67" s="3" t="s">
        <v>230</v>
      </c>
      <c r="AC67" s="3">
        <v>1.81515E-3</v>
      </c>
      <c r="AD67" s="3">
        <v>1.5723600000000001E-3</v>
      </c>
      <c r="AE67" s="3">
        <v>2.5856299999999998E-3</v>
      </c>
      <c r="AF67" s="3">
        <v>1.05046E-3</v>
      </c>
      <c r="AG67" s="3">
        <v>2.10612E-3</v>
      </c>
      <c r="AH67" s="3" t="s">
        <v>230</v>
      </c>
      <c r="AI67" s="3">
        <v>7.5025299999999999E-4</v>
      </c>
      <c r="AJ67" s="3">
        <v>3.3383000000000002E-3</v>
      </c>
      <c r="AK67" s="3">
        <v>2.8056999999999999E-3</v>
      </c>
      <c r="AL67" s="3">
        <v>3.6093399999999999E-3</v>
      </c>
      <c r="AM67" s="3">
        <v>1.20852E-3</v>
      </c>
      <c r="AN67" s="3">
        <v>3.2056599999999999E-3</v>
      </c>
      <c r="AO67" s="3">
        <v>3.48657E-3</v>
      </c>
      <c r="AP67" s="3">
        <v>2.9478799999999999E-3</v>
      </c>
      <c r="AQ67" s="3">
        <v>4.01112E-3</v>
      </c>
      <c r="AR67" s="3">
        <v>3.6128100000000002E-3</v>
      </c>
      <c r="AS67" s="3">
        <v>3.8620199999999999E-3</v>
      </c>
      <c r="AT67" s="3">
        <v>3.4380499999999998E-3</v>
      </c>
      <c r="AU67" s="3">
        <v>3.9188499999999998E-3</v>
      </c>
      <c r="AV67" s="3">
        <v>3.7260100000000001E-3</v>
      </c>
      <c r="AW67" s="3">
        <v>4.22464E-3</v>
      </c>
      <c r="AX67" s="3">
        <v>3.0588500000000001E-3</v>
      </c>
      <c r="AY67" s="3">
        <v>3.4196299999999999E-3</v>
      </c>
      <c r="AZ67" s="3">
        <v>1.06389E-2</v>
      </c>
      <c r="BA67" s="3">
        <v>4.13467E-3</v>
      </c>
      <c r="BB67" s="3">
        <v>3.6470199999999999E-3</v>
      </c>
      <c r="BC67" s="3">
        <v>3.0212799999999999E-3</v>
      </c>
      <c r="BD67" s="3">
        <v>3.82483E-3</v>
      </c>
      <c r="BE67" s="3">
        <v>3.7676900000000002E-3</v>
      </c>
      <c r="BF67" s="3">
        <v>4.9215400000000003E-3</v>
      </c>
      <c r="BG67" s="3">
        <v>3.8347899999999998E-3</v>
      </c>
      <c r="BH67" s="3">
        <v>3.8335399999999999E-3</v>
      </c>
      <c r="BI67" s="3">
        <v>2.6483800000000001E-3</v>
      </c>
      <c r="BJ67" s="3">
        <v>3.11334E-3</v>
      </c>
      <c r="BK67" s="3">
        <v>3.7320299999999999E-3</v>
      </c>
      <c r="BL67" s="3">
        <v>4.6486100000000001E-3</v>
      </c>
      <c r="BM67" s="3">
        <v>3.7169299999999998E-3</v>
      </c>
      <c r="BN67" s="3">
        <v>4.3486999999999996E-3</v>
      </c>
      <c r="BO67" s="3">
        <v>3.8007100000000001E-3</v>
      </c>
      <c r="BP67" s="3">
        <v>4.8507400000000001E-3</v>
      </c>
      <c r="BQ67" s="3">
        <v>2.7279800000000001E-3</v>
      </c>
      <c r="BR67" s="3">
        <v>3.6277100000000001E-3</v>
      </c>
      <c r="BS67" s="3">
        <v>3.5346700000000002E-3</v>
      </c>
      <c r="BT67" s="3">
        <v>3.4526299999999999E-3</v>
      </c>
      <c r="BU67" s="3">
        <v>3.9464499999999998E-3</v>
      </c>
      <c r="BV67" s="3">
        <v>2.7148200000000002E-3</v>
      </c>
      <c r="BW67">
        <v>3.9324099999999999E-3</v>
      </c>
    </row>
    <row r="68" spans="2:75" ht="15" customHeight="1">
      <c r="B68" s="3" t="s">
        <v>235</v>
      </c>
      <c r="C68" s="3">
        <v>1.02724E-3</v>
      </c>
      <c r="D68" s="3">
        <v>4.8323700000000002E-4</v>
      </c>
      <c r="E68" s="3">
        <v>8.0042799999999995E-4</v>
      </c>
      <c r="F68" s="3">
        <v>2.4565399999999999E-4</v>
      </c>
      <c r="G68" s="3">
        <v>9.5608399999999995E-4</v>
      </c>
      <c r="H68" s="3">
        <v>1.04728E-3</v>
      </c>
      <c r="I68" s="3">
        <v>2.3710499999999999E-4</v>
      </c>
      <c r="J68" s="3">
        <v>2.07866E-3</v>
      </c>
      <c r="K68" s="3">
        <v>1.0834900000000001E-3</v>
      </c>
      <c r="L68" s="3">
        <v>8.9030800000000003E-4</v>
      </c>
      <c r="M68" s="3">
        <v>1.00314E-3</v>
      </c>
      <c r="N68" s="3">
        <v>7.9205300000000003E-4</v>
      </c>
      <c r="O68" s="3">
        <v>9.3786300000000004E-4</v>
      </c>
      <c r="P68" s="3">
        <v>9.8303699999999997E-4</v>
      </c>
      <c r="Q68" s="3">
        <v>5.6817100000000002E-4</v>
      </c>
      <c r="R68" s="3">
        <v>8.0562600000000004E-4</v>
      </c>
      <c r="S68" s="3" t="s">
        <v>230</v>
      </c>
      <c r="T68" s="3">
        <v>1.07464E-3</v>
      </c>
      <c r="U68" s="3" t="s">
        <v>230</v>
      </c>
      <c r="V68" s="3">
        <v>5.2569900000000002E-4</v>
      </c>
      <c r="W68" s="3">
        <v>9.7372200000000003E-5</v>
      </c>
      <c r="X68" s="3">
        <v>4.1155400000000001E-4</v>
      </c>
      <c r="Y68" s="3">
        <v>5.59452E-4</v>
      </c>
      <c r="Z68" s="3">
        <v>9.8105400000000008E-4</v>
      </c>
      <c r="AA68" s="3">
        <v>2.8329800000000002E-4</v>
      </c>
      <c r="AB68" s="3" t="s">
        <v>230</v>
      </c>
      <c r="AC68" s="3">
        <v>2.2785000000000001E-4</v>
      </c>
      <c r="AD68" s="3">
        <v>1.43504E-4</v>
      </c>
      <c r="AE68" s="3">
        <v>4.4997499999999997E-4</v>
      </c>
      <c r="AF68" s="3">
        <v>9.2398600000000007E-5</v>
      </c>
      <c r="AG68" s="3">
        <v>2.6027299999999999E-4</v>
      </c>
      <c r="AH68" s="3" t="s">
        <v>230</v>
      </c>
      <c r="AI68" s="3">
        <v>5.4454299999999998E-5</v>
      </c>
      <c r="AJ68" s="3">
        <v>4.9732599999999997E-4</v>
      </c>
      <c r="AK68" s="3">
        <v>4.7279800000000002E-4</v>
      </c>
      <c r="AL68" s="3">
        <v>9.9722500000000002E-4</v>
      </c>
      <c r="AM68" s="3">
        <v>9.7463700000000007E-5</v>
      </c>
      <c r="AN68" s="3">
        <v>6.8050499999999998E-4</v>
      </c>
      <c r="AO68" s="3">
        <v>4.9064499999999995E-4</v>
      </c>
      <c r="AP68" s="3">
        <v>5.4458100000000004E-4</v>
      </c>
      <c r="AQ68" s="3">
        <v>7.9446499999999995E-4</v>
      </c>
      <c r="AR68" s="3">
        <v>8.25909E-4</v>
      </c>
      <c r="AS68" s="3">
        <v>1.08782E-3</v>
      </c>
      <c r="AT68" s="3">
        <v>9.0645299999999999E-4</v>
      </c>
      <c r="AU68" s="3">
        <v>1.1045E-3</v>
      </c>
      <c r="AV68" s="3">
        <v>7.0298599999999995E-4</v>
      </c>
      <c r="AW68" s="3">
        <v>9.8834899999999991E-4</v>
      </c>
      <c r="AX68" s="3">
        <v>5.2902099999999996E-4</v>
      </c>
      <c r="AY68" s="3">
        <v>9.9657999999999995E-4</v>
      </c>
      <c r="AZ68" s="3">
        <v>3.84484E-3</v>
      </c>
      <c r="BA68" s="3">
        <v>9.5169000000000004E-4</v>
      </c>
      <c r="BB68" s="3">
        <v>9.0674400000000002E-4</v>
      </c>
      <c r="BC68" s="3">
        <v>5.5233300000000001E-4</v>
      </c>
      <c r="BD68" s="3">
        <v>1.0564299999999999E-3</v>
      </c>
      <c r="BE68" s="3">
        <v>9.2501699999999998E-4</v>
      </c>
      <c r="BF68" s="3">
        <v>2.3211799999999999E-3</v>
      </c>
      <c r="BG68" s="3">
        <v>9.4390399999999997E-4</v>
      </c>
      <c r="BH68" s="3">
        <v>8.5892900000000003E-4</v>
      </c>
      <c r="BI68" s="3">
        <v>5.4932799999999997E-4</v>
      </c>
      <c r="BJ68" s="3">
        <v>8.4608000000000003E-4</v>
      </c>
      <c r="BK68" s="3">
        <v>7.8808100000000005E-4</v>
      </c>
      <c r="BL68" s="3">
        <v>1.9777800000000002E-3</v>
      </c>
      <c r="BM68" s="3">
        <v>1.1538900000000001E-3</v>
      </c>
      <c r="BN68" s="3">
        <v>9.9403100000000004E-4</v>
      </c>
      <c r="BO68" s="3">
        <v>1.1132E-3</v>
      </c>
      <c r="BP68" s="3">
        <v>2.2085999999999998E-3</v>
      </c>
      <c r="BQ68" s="3">
        <v>5.4705599999999997E-4</v>
      </c>
      <c r="BR68" s="3">
        <v>1.0325099999999999E-3</v>
      </c>
      <c r="BS68" s="3">
        <v>9.7061300000000005E-4</v>
      </c>
      <c r="BT68" s="3">
        <v>9.9149700000000004E-4</v>
      </c>
      <c r="BU68" s="3">
        <v>9.8359199999999993E-4</v>
      </c>
      <c r="BV68" s="3">
        <v>5.5873000000000001E-4</v>
      </c>
      <c r="BW68">
        <v>1.01443E-3</v>
      </c>
    </row>
    <row r="69" spans="2:75" ht="15" customHeight="1">
      <c r="B69" s="3" t="s">
        <v>236</v>
      </c>
      <c r="C69" s="3">
        <v>1.02112</v>
      </c>
      <c r="D69" s="3">
        <v>1.0024299999999999</v>
      </c>
      <c r="E69" s="3">
        <v>0.99038199999999998</v>
      </c>
      <c r="F69" s="3">
        <v>0.93050600000000006</v>
      </c>
      <c r="G69" s="3">
        <v>0.95449899999999999</v>
      </c>
      <c r="H69" s="3">
        <v>0.94476099999999996</v>
      </c>
      <c r="I69" s="3">
        <v>0.923037</v>
      </c>
      <c r="J69" s="3">
        <v>0.98114199999999996</v>
      </c>
      <c r="K69" s="3">
        <v>0.95573200000000003</v>
      </c>
      <c r="L69" s="3">
        <v>0.98963800000000002</v>
      </c>
      <c r="M69" s="3">
        <v>1.0322800000000001</v>
      </c>
      <c r="N69" s="3">
        <v>0.94834200000000002</v>
      </c>
      <c r="O69" s="3">
        <v>1.0260499999999999</v>
      </c>
      <c r="P69" s="3">
        <v>0.94555199999999995</v>
      </c>
      <c r="Q69" s="3">
        <v>0.94645800000000002</v>
      </c>
      <c r="R69" s="3">
        <v>0.91689699999999996</v>
      </c>
      <c r="S69" s="3" t="s">
        <v>230</v>
      </c>
      <c r="T69" s="3">
        <v>0.95275100000000001</v>
      </c>
      <c r="U69" s="3" t="s">
        <v>230</v>
      </c>
      <c r="V69" s="3">
        <v>0.95751399999999998</v>
      </c>
      <c r="W69" s="3">
        <v>0.91323200000000004</v>
      </c>
      <c r="X69" s="3">
        <v>1.0369600000000001</v>
      </c>
      <c r="Y69" s="3">
        <v>0.91288899999999995</v>
      </c>
      <c r="Z69" s="3">
        <v>0.97358199999999995</v>
      </c>
      <c r="AA69" s="3">
        <v>0.89234500000000005</v>
      </c>
      <c r="AB69" s="3" t="s">
        <v>230</v>
      </c>
      <c r="AC69" s="3">
        <v>0.90343600000000002</v>
      </c>
      <c r="AD69" s="3">
        <v>0.99490000000000001</v>
      </c>
      <c r="AE69" s="3">
        <v>0.92659400000000003</v>
      </c>
      <c r="AF69" s="3">
        <v>0.92528600000000005</v>
      </c>
      <c r="AG69" s="3">
        <v>0.93722300000000003</v>
      </c>
      <c r="AH69" s="3" t="s">
        <v>230</v>
      </c>
      <c r="AI69" s="3">
        <v>0.87380599999999997</v>
      </c>
      <c r="AJ69" s="3">
        <v>1.03102</v>
      </c>
      <c r="AK69" s="3">
        <v>0.92455100000000001</v>
      </c>
      <c r="AL69" s="3">
        <v>0.997143</v>
      </c>
      <c r="AM69" s="3">
        <v>0.95800399999999997</v>
      </c>
      <c r="AN69" s="3">
        <v>0.92964999999999998</v>
      </c>
      <c r="AO69" s="3">
        <v>1.04054</v>
      </c>
      <c r="AP69" s="3">
        <v>0.93318199999999996</v>
      </c>
      <c r="AQ69" s="3">
        <v>0.94689100000000004</v>
      </c>
      <c r="AR69" s="3">
        <v>0.96183200000000002</v>
      </c>
      <c r="AS69" s="3">
        <v>0.93802700000000006</v>
      </c>
      <c r="AT69" s="3">
        <v>0.93130299999999999</v>
      </c>
      <c r="AU69" s="3">
        <v>0.954677</v>
      </c>
      <c r="AV69" s="3">
        <v>0.94967500000000005</v>
      </c>
      <c r="AW69" s="3">
        <v>0.99442200000000003</v>
      </c>
      <c r="AX69" s="3">
        <v>0.98180100000000003</v>
      </c>
      <c r="AY69" s="3">
        <v>0.90169299999999997</v>
      </c>
      <c r="AZ69" s="3">
        <v>1.14293</v>
      </c>
      <c r="BA69" s="3">
        <v>0.97708099999999998</v>
      </c>
      <c r="BB69" s="3">
        <v>0.91686900000000005</v>
      </c>
      <c r="BC69" s="3">
        <v>0.960032</v>
      </c>
      <c r="BD69" s="3">
        <v>0.93185499999999999</v>
      </c>
      <c r="BE69" s="3">
        <v>0.96571399999999996</v>
      </c>
      <c r="BF69" s="3">
        <v>0.98886600000000002</v>
      </c>
      <c r="BG69" s="3">
        <v>1.0023200000000001</v>
      </c>
      <c r="BH69" s="3">
        <v>0.984205</v>
      </c>
      <c r="BI69" s="3">
        <v>0.919659</v>
      </c>
      <c r="BJ69" s="3">
        <v>0.94780500000000001</v>
      </c>
      <c r="BK69" s="3">
        <v>0.94642999999999999</v>
      </c>
      <c r="BL69" s="3">
        <v>0.99862099999999998</v>
      </c>
      <c r="BM69" s="3">
        <v>0.95885399999999998</v>
      </c>
      <c r="BN69" s="3">
        <v>0.97002100000000002</v>
      </c>
      <c r="BO69" s="3">
        <v>0.99470400000000003</v>
      </c>
      <c r="BP69" s="3">
        <v>0.97484499999999996</v>
      </c>
      <c r="BQ69" s="3">
        <v>0.91093800000000003</v>
      </c>
      <c r="BR69" s="3">
        <v>0.949241</v>
      </c>
      <c r="BS69" s="3">
        <v>0.94395300000000004</v>
      </c>
      <c r="BT69" s="3">
        <v>0.958708</v>
      </c>
      <c r="BU69" s="3">
        <v>0.98855400000000004</v>
      </c>
      <c r="BV69" s="3">
        <v>0.92824200000000001</v>
      </c>
      <c r="BW69">
        <v>0.95483399999999996</v>
      </c>
    </row>
    <row r="70" spans="2:75" ht="15" customHeight="1">
      <c r="B70" s="3" t="s">
        <v>237</v>
      </c>
      <c r="C70" s="3">
        <v>1.1092899999999999E-2</v>
      </c>
      <c r="D70" s="3">
        <v>6.7396499999999998E-3</v>
      </c>
      <c r="E70" s="3">
        <v>8.8467700000000003E-3</v>
      </c>
      <c r="F70" s="3">
        <v>3.2170699999999998E-3</v>
      </c>
      <c r="G70" s="3">
        <v>8.8819399999999996E-3</v>
      </c>
      <c r="H70" s="3">
        <v>8.9351099999999996E-3</v>
      </c>
      <c r="I70" s="3">
        <v>3.5502799999999998E-3</v>
      </c>
      <c r="J70" s="3">
        <v>1.5697099999999999E-2</v>
      </c>
      <c r="K70" s="3">
        <v>9.0940900000000009E-3</v>
      </c>
      <c r="L70" s="3">
        <v>9.42314E-3</v>
      </c>
      <c r="M70" s="3">
        <v>1.0985E-2</v>
      </c>
      <c r="N70" s="3">
        <v>9.5580000000000005E-3</v>
      </c>
      <c r="O70" s="3">
        <v>1.13428E-2</v>
      </c>
      <c r="P70" s="3">
        <v>8.83544E-3</v>
      </c>
      <c r="Q70" s="3">
        <v>5.2575399999999998E-3</v>
      </c>
      <c r="R70" s="3">
        <v>8.6664800000000007E-3</v>
      </c>
      <c r="S70" s="3" t="s">
        <v>230</v>
      </c>
      <c r="T70" s="3">
        <v>8.5150199999999999E-3</v>
      </c>
      <c r="U70" s="3" t="s">
        <v>230</v>
      </c>
      <c r="V70" s="3">
        <v>5.9104400000000003E-3</v>
      </c>
      <c r="W70" s="3">
        <v>1.43946E-3</v>
      </c>
      <c r="X70" s="3">
        <v>7.8721399999999997E-3</v>
      </c>
      <c r="Y70" s="3">
        <v>4.95139E-3</v>
      </c>
      <c r="Z70" s="3">
        <v>9.5469700000000001E-3</v>
      </c>
      <c r="AA70" s="3">
        <v>3.9353799999999996E-3</v>
      </c>
      <c r="AB70" s="3" t="s">
        <v>230</v>
      </c>
      <c r="AC70" s="3">
        <v>2.9086400000000001E-3</v>
      </c>
      <c r="AD70" s="3">
        <v>2.94071E-3</v>
      </c>
      <c r="AE70" s="3">
        <v>4.9938700000000001E-3</v>
      </c>
      <c r="AF70" s="3">
        <v>2.3053100000000001E-3</v>
      </c>
      <c r="AG70" s="3">
        <v>3.69374E-3</v>
      </c>
      <c r="AH70" s="3" t="s">
        <v>230</v>
      </c>
      <c r="AI70" s="3">
        <v>8.5656600000000001E-4</v>
      </c>
      <c r="AJ70" s="3">
        <v>7.6909500000000002E-3</v>
      </c>
      <c r="AK70" s="3">
        <v>4.97578E-3</v>
      </c>
      <c r="AL70" s="3">
        <v>9.1271600000000005E-3</v>
      </c>
      <c r="AM70" s="3">
        <v>2.3303600000000001E-3</v>
      </c>
      <c r="AN70" s="3">
        <v>5.9149399999999996E-3</v>
      </c>
      <c r="AO70" s="3">
        <v>7.5549299999999996E-3</v>
      </c>
      <c r="AP70" s="3">
        <v>5.1384000000000004E-3</v>
      </c>
      <c r="AQ70" s="3">
        <v>8.4462800000000005E-3</v>
      </c>
      <c r="AR70" s="3">
        <v>8.8959399999999998E-3</v>
      </c>
      <c r="AS70" s="3">
        <v>8.4156700000000001E-3</v>
      </c>
      <c r="AT70" s="3">
        <v>8.4330199999999994E-3</v>
      </c>
      <c r="AU70" s="3">
        <v>9.0175700000000008E-3</v>
      </c>
      <c r="AV70" s="3">
        <v>8.7052899999999992E-3</v>
      </c>
      <c r="AW70" s="3">
        <v>9.6808099999999998E-3</v>
      </c>
      <c r="AX70" s="3">
        <v>5.7021499999999996E-3</v>
      </c>
      <c r="AY70" s="3">
        <v>8.2752299999999997E-3</v>
      </c>
      <c r="AZ70" s="3">
        <v>4.12463E-2</v>
      </c>
      <c r="BA70" s="3">
        <v>9.1865599999999999E-3</v>
      </c>
      <c r="BB70" s="3">
        <v>8.1729200000000002E-3</v>
      </c>
      <c r="BC70" s="3">
        <v>5.3449700000000001E-3</v>
      </c>
      <c r="BD70" s="3">
        <v>8.6694800000000002E-3</v>
      </c>
      <c r="BE70" s="3">
        <v>8.9389099999999996E-3</v>
      </c>
      <c r="BF70" s="3">
        <v>1.61011E-2</v>
      </c>
      <c r="BG70" s="3">
        <v>1.0133100000000001E-2</v>
      </c>
      <c r="BH70" s="3">
        <v>8.8667699999999995E-3</v>
      </c>
      <c r="BI70" s="3">
        <v>4.9648799999999996E-3</v>
      </c>
      <c r="BJ70" s="3">
        <v>8.6575000000000003E-3</v>
      </c>
      <c r="BK70" s="3">
        <v>9.4683400000000004E-3</v>
      </c>
      <c r="BL70" s="3">
        <v>1.55744E-2</v>
      </c>
      <c r="BM70" s="3">
        <v>9.4642400000000005E-3</v>
      </c>
      <c r="BN70" s="3">
        <v>9.1124099999999996E-3</v>
      </c>
      <c r="BO70" s="3">
        <v>9.9347299999999993E-3</v>
      </c>
      <c r="BP70" s="3">
        <v>1.47937E-2</v>
      </c>
      <c r="BQ70" s="3">
        <v>4.6712799999999999E-3</v>
      </c>
      <c r="BR70" s="3">
        <v>8.4595899999999995E-3</v>
      </c>
      <c r="BS70" s="3">
        <v>8.4214700000000003E-3</v>
      </c>
      <c r="BT70" s="3">
        <v>8.3664199999999994E-3</v>
      </c>
      <c r="BU70" s="3">
        <v>1.02407E-2</v>
      </c>
      <c r="BV70" s="3">
        <v>5.1239500000000004E-3</v>
      </c>
      <c r="BW70">
        <v>8.8336300000000003E-3</v>
      </c>
    </row>
    <row r="71" spans="2:75" ht="15" customHeight="1">
      <c r="B71" s="3" t="s">
        <v>238</v>
      </c>
      <c r="C71" s="3">
        <v>31.131</v>
      </c>
      <c r="D71" s="3">
        <v>33.967799999999997</v>
      </c>
      <c r="E71" s="3">
        <v>31.275200000000002</v>
      </c>
      <c r="F71" s="3">
        <v>34.573099999999997</v>
      </c>
      <c r="G71" s="3">
        <v>29.0688</v>
      </c>
      <c r="H71" s="3">
        <v>28.567900000000002</v>
      </c>
      <c r="I71" s="3">
        <v>36.125799999999998</v>
      </c>
      <c r="J71" s="3">
        <v>26.0367</v>
      </c>
      <c r="K71" s="3">
        <v>31.914300000000001</v>
      </c>
      <c r="L71" s="3">
        <v>31.055199999999999</v>
      </c>
      <c r="M71" s="3">
        <v>31.020399999999999</v>
      </c>
      <c r="N71" s="3">
        <v>30.757300000000001</v>
      </c>
      <c r="O71" s="3">
        <v>32.355400000000003</v>
      </c>
      <c r="P71" s="3">
        <v>30.754999999999999</v>
      </c>
      <c r="Q71" s="3">
        <v>30.519400000000001</v>
      </c>
      <c r="R71" s="3">
        <v>32.356699999999996</v>
      </c>
      <c r="S71" s="3">
        <v>-43</v>
      </c>
      <c r="T71" s="3">
        <v>30.110399999999998</v>
      </c>
      <c r="U71" s="3">
        <v>73.142300000000006</v>
      </c>
      <c r="V71" s="3">
        <v>31.4255</v>
      </c>
      <c r="W71" s="3">
        <v>37.726199999999999</v>
      </c>
      <c r="X71" s="3">
        <v>34.209899999999998</v>
      </c>
      <c r="Y71" s="3">
        <v>31.488900000000001</v>
      </c>
      <c r="Z71" s="3">
        <v>31.777200000000001</v>
      </c>
      <c r="AA71" s="3">
        <v>34.505400000000002</v>
      </c>
      <c r="AB71" s="3">
        <v>-42</v>
      </c>
      <c r="AC71" s="3">
        <v>34.5779</v>
      </c>
      <c r="AD71" s="3">
        <v>36.998800000000003</v>
      </c>
      <c r="AE71" s="3">
        <v>34.139000000000003</v>
      </c>
      <c r="AF71" s="3">
        <v>40.346600000000002</v>
      </c>
      <c r="AG71" s="3">
        <v>35.489600000000003</v>
      </c>
      <c r="AH71" s="3">
        <v>-43</v>
      </c>
      <c r="AI71" s="3">
        <v>38.454000000000001</v>
      </c>
      <c r="AJ71" s="3">
        <v>33.995600000000003</v>
      </c>
      <c r="AK71" s="3">
        <v>31.498999999999999</v>
      </c>
      <c r="AL71" s="3">
        <v>29.283000000000001</v>
      </c>
      <c r="AM71" s="3">
        <v>37.2438</v>
      </c>
      <c r="AN71" s="3">
        <v>33.994500000000002</v>
      </c>
      <c r="AO71" s="3">
        <v>32.878799999999998</v>
      </c>
      <c r="AP71" s="3">
        <v>30.571300000000001</v>
      </c>
      <c r="AQ71" s="3">
        <v>30.758900000000001</v>
      </c>
      <c r="AR71" s="3">
        <v>28.174600000000002</v>
      </c>
      <c r="AS71" s="3">
        <v>28.711300000000001</v>
      </c>
      <c r="AT71" s="3">
        <v>31.8215</v>
      </c>
      <c r="AU71" s="3">
        <v>29.642800000000001</v>
      </c>
      <c r="AV71" s="3">
        <v>29.198599999999999</v>
      </c>
      <c r="AW71" s="3">
        <v>29.8567</v>
      </c>
      <c r="AX71" s="3">
        <v>34.844700000000003</v>
      </c>
      <c r="AY71" s="3">
        <v>28.727</v>
      </c>
      <c r="AZ71" s="3">
        <v>43.212699999999998</v>
      </c>
      <c r="BA71" s="3">
        <v>30.792100000000001</v>
      </c>
      <c r="BB71" s="3">
        <v>28.8369</v>
      </c>
      <c r="BC71" s="3">
        <v>31.644400000000001</v>
      </c>
      <c r="BD71" s="3">
        <v>29.699000000000002</v>
      </c>
      <c r="BE71" s="3">
        <v>29.8322</v>
      </c>
      <c r="BF71" s="3">
        <v>27.429099999999998</v>
      </c>
      <c r="BG71" s="3">
        <v>28.147600000000001</v>
      </c>
      <c r="BH71" s="3">
        <v>30.068999999999999</v>
      </c>
      <c r="BI71" s="3">
        <v>32.565300000000001</v>
      </c>
      <c r="BJ71" s="3">
        <v>30.0793</v>
      </c>
      <c r="BK71" s="3">
        <v>31.1663</v>
      </c>
      <c r="BL71" s="3">
        <v>28.321400000000001</v>
      </c>
      <c r="BM71" s="3">
        <v>28.668500000000002</v>
      </c>
      <c r="BN71" s="3">
        <v>29.606400000000001</v>
      </c>
      <c r="BO71" s="3">
        <v>28.246700000000001</v>
      </c>
      <c r="BP71" s="3">
        <v>28.4513</v>
      </c>
      <c r="BQ71" s="3">
        <v>28.663599999999999</v>
      </c>
      <c r="BR71" s="3">
        <v>28.856400000000001</v>
      </c>
      <c r="BS71" s="3">
        <v>28.804500000000001</v>
      </c>
      <c r="BT71" s="3">
        <v>28.9132</v>
      </c>
      <c r="BU71" s="3">
        <v>27.900500000000001</v>
      </c>
      <c r="BV71" s="3">
        <v>30.674399999999999</v>
      </c>
      <c r="BW71">
        <v>27.762799999999999</v>
      </c>
    </row>
    <row r="72" spans="2:75" ht="15" customHeight="1">
      <c r="B72" s="3" t="s">
        <v>239</v>
      </c>
      <c r="C72" s="3">
        <v>73</v>
      </c>
    </row>
    <row r="73" spans="2:75" ht="15" customHeight="1">
      <c r="B73" s="3" t="s">
        <v>240</v>
      </c>
      <c r="C73" s="3" t="s">
        <v>332</v>
      </c>
      <c r="D73" s="3" t="s">
        <v>241</v>
      </c>
      <c r="E73" s="3" t="s">
        <v>242</v>
      </c>
      <c r="F73" s="3" t="s">
        <v>243</v>
      </c>
      <c r="G73" s="3" t="s">
        <v>244</v>
      </c>
      <c r="H73" s="3" t="s">
        <v>245</v>
      </c>
      <c r="I73" s="3" t="s">
        <v>246</v>
      </c>
      <c r="J73" s="3" t="s">
        <v>247</v>
      </c>
      <c r="K73" s="3" t="s">
        <v>248</v>
      </c>
      <c r="L73" s="3" t="s">
        <v>249</v>
      </c>
      <c r="M73" s="3" t="s">
        <v>250</v>
      </c>
      <c r="N73" s="3" t="s">
        <v>251</v>
      </c>
      <c r="O73" s="3" t="s">
        <v>252</v>
      </c>
      <c r="P73" s="3" t="s">
        <v>253</v>
      </c>
      <c r="Q73" s="3" t="s">
        <v>254</v>
      </c>
      <c r="R73" s="3" t="s">
        <v>255</v>
      </c>
      <c r="S73" s="3" t="s">
        <v>256</v>
      </c>
      <c r="T73" s="3" t="s">
        <v>257</v>
      </c>
      <c r="U73" s="3" t="s">
        <v>258</v>
      </c>
      <c r="V73" s="3" t="s">
        <v>259</v>
      </c>
      <c r="W73" s="3" t="s">
        <v>260</v>
      </c>
      <c r="X73" s="3" t="s">
        <v>261</v>
      </c>
      <c r="Y73" s="3" t="s">
        <v>262</v>
      </c>
      <c r="Z73" s="3" t="s">
        <v>263</v>
      </c>
      <c r="AA73" s="3" t="s">
        <v>264</v>
      </c>
      <c r="AB73" s="3" t="s">
        <v>265</v>
      </c>
      <c r="AC73" s="3" t="s">
        <v>266</v>
      </c>
      <c r="AD73" s="3" t="s">
        <v>267</v>
      </c>
      <c r="AE73" s="3" t="s">
        <v>268</v>
      </c>
      <c r="AF73" s="3" t="s">
        <v>269</v>
      </c>
      <c r="AG73" s="3" t="s">
        <v>270</v>
      </c>
      <c r="AH73" s="3" t="s">
        <v>271</v>
      </c>
      <c r="AI73" s="3" t="s">
        <v>272</v>
      </c>
      <c r="AJ73" s="3" t="s">
        <v>273</v>
      </c>
      <c r="AK73" s="3" t="s">
        <v>274</v>
      </c>
      <c r="AL73" s="3" t="s">
        <v>275</v>
      </c>
      <c r="AM73" s="3" t="s">
        <v>276</v>
      </c>
      <c r="AN73" s="3" t="s">
        <v>277</v>
      </c>
      <c r="AO73" s="3" t="s">
        <v>278</v>
      </c>
      <c r="AP73" s="3" t="s">
        <v>279</v>
      </c>
      <c r="AQ73" s="3" t="s">
        <v>280</v>
      </c>
      <c r="AR73" s="3" t="s">
        <v>281</v>
      </c>
      <c r="AS73" s="3" t="s">
        <v>282</v>
      </c>
      <c r="AT73" s="3" t="s">
        <v>283</v>
      </c>
      <c r="AU73" s="3" t="s">
        <v>284</v>
      </c>
      <c r="AV73" s="3" t="s">
        <v>285</v>
      </c>
      <c r="AW73" s="3" t="s">
        <v>286</v>
      </c>
      <c r="AX73" s="3" t="s">
        <v>287</v>
      </c>
      <c r="AY73" s="3" t="s">
        <v>288</v>
      </c>
      <c r="AZ73" s="3" t="s">
        <v>289</v>
      </c>
      <c r="BA73" s="3" t="s">
        <v>290</v>
      </c>
      <c r="BB73" s="3" t="s">
        <v>291</v>
      </c>
      <c r="BC73" s="3" t="s">
        <v>292</v>
      </c>
      <c r="BD73" s="3" t="s">
        <v>293</v>
      </c>
      <c r="BE73" s="3" t="s">
        <v>294</v>
      </c>
      <c r="BF73" s="3" t="s">
        <v>295</v>
      </c>
      <c r="BG73" s="3" t="s">
        <v>296</v>
      </c>
      <c r="BH73" s="3" t="s">
        <v>297</v>
      </c>
      <c r="BI73" s="3" t="s">
        <v>298</v>
      </c>
      <c r="BJ73" s="3" t="s">
        <v>299</v>
      </c>
      <c r="BK73" s="3" t="s">
        <v>300</v>
      </c>
      <c r="BL73" s="3" t="s">
        <v>301</v>
      </c>
      <c r="BM73" s="3" t="s">
        <v>302</v>
      </c>
      <c r="BN73" s="3" t="s">
        <v>303</v>
      </c>
      <c r="BO73" s="3" t="s">
        <v>304</v>
      </c>
      <c r="BP73" s="3" t="s">
        <v>305</v>
      </c>
      <c r="BQ73" s="3" t="s">
        <v>306</v>
      </c>
      <c r="BR73" s="3" t="s">
        <v>307</v>
      </c>
      <c r="BS73" s="3" t="s">
        <v>308</v>
      </c>
      <c r="BT73" s="3" t="s">
        <v>309</v>
      </c>
      <c r="BU73" s="3" t="s">
        <v>310</v>
      </c>
      <c r="BV73" s="3" t="s">
        <v>311</v>
      </c>
      <c r="BW73" t="s">
        <v>333</v>
      </c>
    </row>
    <row r="74" spans="2:75" ht="15" customHeight="1">
      <c r="B74" s="3" t="s">
        <v>312</v>
      </c>
      <c r="C74" s="3">
        <v>1.02112</v>
      </c>
      <c r="D74" s="3">
        <v>1.0024299999999999</v>
      </c>
      <c r="E74" s="3">
        <v>0.99038199999999998</v>
      </c>
      <c r="F74" s="3">
        <v>0.93050600000000006</v>
      </c>
      <c r="G74" s="3">
        <v>0.95449899999999999</v>
      </c>
      <c r="H74" s="3">
        <v>0.94476099999999996</v>
      </c>
      <c r="I74" s="3">
        <v>0.923037</v>
      </c>
      <c r="J74" s="3">
        <v>0.98114199999999996</v>
      </c>
      <c r="K74" s="3">
        <v>0.95573200000000003</v>
      </c>
      <c r="L74" s="3">
        <v>0.98963800000000002</v>
      </c>
      <c r="M74" s="3">
        <v>1.0322800000000001</v>
      </c>
      <c r="N74" s="3">
        <v>0.94834200000000002</v>
      </c>
      <c r="O74" s="3">
        <v>1.0260499999999999</v>
      </c>
      <c r="P74" s="3">
        <v>0.94555199999999995</v>
      </c>
      <c r="Q74" s="3">
        <v>0.94645800000000002</v>
      </c>
      <c r="R74" s="3">
        <v>0.91689699999999996</v>
      </c>
      <c r="S74" s="3" t="s">
        <v>230</v>
      </c>
      <c r="T74" s="3">
        <v>0.95275100000000001</v>
      </c>
      <c r="U74" s="3" t="s">
        <v>230</v>
      </c>
      <c r="V74" s="3">
        <v>0.95751399999999998</v>
      </c>
      <c r="W74" s="3">
        <v>0.91323200000000004</v>
      </c>
      <c r="X74" s="3">
        <v>1.0369600000000001</v>
      </c>
      <c r="Y74" s="3">
        <v>0.91288899999999995</v>
      </c>
      <c r="Z74" s="3">
        <v>0.97358199999999995</v>
      </c>
      <c r="AA74" s="3">
        <v>0.89234500000000005</v>
      </c>
      <c r="AB74" s="3" t="s">
        <v>230</v>
      </c>
      <c r="AC74" s="3">
        <v>0.90343600000000002</v>
      </c>
      <c r="AD74" s="3">
        <v>0.99490000000000001</v>
      </c>
      <c r="AE74" s="3">
        <v>0.92659400000000003</v>
      </c>
      <c r="AF74" s="3">
        <v>0.92528600000000005</v>
      </c>
      <c r="AG74" s="3">
        <v>0.93722300000000003</v>
      </c>
      <c r="AH74" s="3" t="s">
        <v>230</v>
      </c>
      <c r="AI74" s="3">
        <v>0.87380599999999997</v>
      </c>
      <c r="AJ74" s="3">
        <v>1.03102</v>
      </c>
      <c r="AK74" s="3">
        <v>0.92455100000000001</v>
      </c>
      <c r="AL74" s="3">
        <v>0.997143</v>
      </c>
      <c r="AM74" s="3">
        <v>0.95800399999999997</v>
      </c>
      <c r="AN74" s="3">
        <v>0.92964999999999998</v>
      </c>
      <c r="AO74" s="3">
        <v>1.04054</v>
      </c>
      <c r="AP74" s="3">
        <v>0.93318199999999996</v>
      </c>
      <c r="AQ74" s="3">
        <v>0.94689100000000004</v>
      </c>
      <c r="AR74" s="3">
        <v>0.96183200000000002</v>
      </c>
      <c r="AS74" s="3">
        <v>0.93802700000000006</v>
      </c>
      <c r="AT74" s="3">
        <v>0.93130299999999999</v>
      </c>
      <c r="AU74" s="3">
        <v>0.954677</v>
      </c>
      <c r="AV74" s="3">
        <v>0.94967500000000005</v>
      </c>
      <c r="AW74" s="3">
        <v>0.99442200000000003</v>
      </c>
      <c r="AX74" s="3">
        <v>0.98180100000000003</v>
      </c>
      <c r="AY74" s="3">
        <v>0.90169299999999997</v>
      </c>
      <c r="AZ74" s="3">
        <v>1.14293</v>
      </c>
      <c r="BA74" s="3">
        <v>0.97708099999999998</v>
      </c>
      <c r="BB74" s="3">
        <v>0.91686900000000005</v>
      </c>
      <c r="BC74" s="3">
        <v>0.960032</v>
      </c>
      <c r="BD74" s="3">
        <v>0.93185499999999999</v>
      </c>
      <c r="BE74" s="3">
        <v>0.96571399999999996</v>
      </c>
      <c r="BF74" s="3">
        <v>0.98886600000000002</v>
      </c>
      <c r="BG74" s="3">
        <v>1.0023200000000001</v>
      </c>
      <c r="BH74" s="3">
        <v>0.984205</v>
      </c>
      <c r="BI74" s="3">
        <v>0.919659</v>
      </c>
      <c r="BJ74" s="3">
        <v>0.94780500000000001</v>
      </c>
      <c r="BK74" s="3">
        <v>0.94642999999999999</v>
      </c>
      <c r="BL74" s="3">
        <v>0.99862099999999998</v>
      </c>
      <c r="BM74" s="3">
        <v>0.95885399999999998</v>
      </c>
      <c r="BN74" s="3">
        <v>0.97002100000000002</v>
      </c>
      <c r="BO74" s="3">
        <v>0.99470400000000003</v>
      </c>
      <c r="BP74" s="3">
        <v>0.97484499999999996</v>
      </c>
      <c r="BQ74" s="3">
        <v>0.91093800000000003</v>
      </c>
      <c r="BR74" s="3">
        <v>0.949241</v>
      </c>
      <c r="BS74" s="3">
        <v>0.94395300000000004</v>
      </c>
      <c r="BT74" s="3">
        <v>0.958708</v>
      </c>
      <c r="BU74" s="3">
        <v>0.98855400000000004</v>
      </c>
      <c r="BV74" s="3">
        <v>0.92824200000000001</v>
      </c>
      <c r="BW74">
        <v>0.95483399999999996</v>
      </c>
    </row>
    <row r="75" spans="2:75" ht="15" customHeight="1">
      <c r="B75" s="3" t="s">
        <v>313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 t="s">
        <v>230</v>
      </c>
      <c r="T75" s="3">
        <v>0</v>
      </c>
      <c r="U75" s="3" t="s">
        <v>230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 t="s">
        <v>230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 t="s">
        <v>230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0</v>
      </c>
      <c r="BI75" s="3">
        <v>0</v>
      </c>
      <c r="BJ75" s="3">
        <v>0</v>
      </c>
      <c r="BK75" s="3">
        <v>0</v>
      </c>
      <c r="BL75" s="3">
        <v>0</v>
      </c>
      <c r="BM75" s="3">
        <v>0</v>
      </c>
      <c r="BN75" s="3">
        <v>0</v>
      </c>
      <c r="BO75" s="3">
        <v>0</v>
      </c>
      <c r="BP75" s="3">
        <v>0</v>
      </c>
      <c r="BQ75" s="3">
        <v>0</v>
      </c>
      <c r="BR75" s="3">
        <v>0</v>
      </c>
      <c r="BS75" s="3">
        <v>0</v>
      </c>
      <c r="BT75" s="3">
        <v>0</v>
      </c>
      <c r="BU75" s="3">
        <v>0</v>
      </c>
      <c r="BV75" s="3">
        <v>0</v>
      </c>
      <c r="BW75">
        <v>0</v>
      </c>
    </row>
    <row r="76" spans="2:75" ht="15" customHeight="1">
      <c r="B76" s="3" t="s">
        <v>314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 t="s">
        <v>230</v>
      </c>
      <c r="T76" s="3">
        <v>0</v>
      </c>
      <c r="U76" s="3" t="s">
        <v>230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 t="s">
        <v>230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 t="s">
        <v>230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0</v>
      </c>
      <c r="BI76" s="3">
        <v>0</v>
      </c>
      <c r="BJ76" s="3">
        <v>0</v>
      </c>
      <c r="BK76" s="3">
        <v>0</v>
      </c>
      <c r="BL76" s="3">
        <v>0</v>
      </c>
      <c r="BM76" s="3">
        <v>0</v>
      </c>
      <c r="BN76" s="3">
        <v>0</v>
      </c>
      <c r="BO76" s="3">
        <v>0</v>
      </c>
      <c r="BP76" s="3">
        <v>0</v>
      </c>
      <c r="BQ76" s="3">
        <v>0</v>
      </c>
      <c r="BR76" s="3">
        <v>0</v>
      </c>
      <c r="BS76" s="3">
        <v>0</v>
      </c>
      <c r="BT76" s="3">
        <v>0</v>
      </c>
      <c r="BU76" s="3">
        <v>0</v>
      </c>
      <c r="BV76" s="3">
        <v>0</v>
      </c>
      <c r="BW76">
        <v>0</v>
      </c>
    </row>
    <row r="77" spans="2:75" ht="15" customHeight="1">
      <c r="B77" s="3" t="s">
        <v>315</v>
      </c>
      <c r="C77" s="3">
        <v>31.131</v>
      </c>
      <c r="D77" s="3">
        <v>33.967799999999997</v>
      </c>
      <c r="E77" s="3">
        <v>31.275200000000002</v>
      </c>
      <c r="F77" s="3">
        <v>34.573099999999997</v>
      </c>
      <c r="G77" s="3">
        <v>29.0688</v>
      </c>
      <c r="H77" s="3">
        <v>28.567900000000002</v>
      </c>
      <c r="I77" s="3">
        <v>36.125799999999998</v>
      </c>
      <c r="J77" s="3">
        <v>26.0367</v>
      </c>
      <c r="K77" s="3">
        <v>31.914300000000001</v>
      </c>
      <c r="L77" s="3">
        <v>31.055199999999999</v>
      </c>
      <c r="M77" s="3">
        <v>31.020399999999999</v>
      </c>
      <c r="N77" s="3">
        <v>30.757300000000001</v>
      </c>
      <c r="O77" s="3">
        <v>32.355400000000003</v>
      </c>
      <c r="P77" s="3">
        <v>30.754999999999999</v>
      </c>
      <c r="Q77" s="3">
        <v>30.519400000000001</v>
      </c>
      <c r="R77" s="3">
        <v>32.356699999999996</v>
      </c>
      <c r="S77" s="3">
        <v>-43</v>
      </c>
      <c r="T77" s="3">
        <v>30.110399999999998</v>
      </c>
      <c r="U77" s="3">
        <v>73.142300000000006</v>
      </c>
      <c r="V77" s="3">
        <v>31.4255</v>
      </c>
      <c r="W77" s="3">
        <v>37.726199999999999</v>
      </c>
      <c r="X77" s="3">
        <v>34.209899999999998</v>
      </c>
      <c r="Y77" s="3">
        <v>31.488900000000001</v>
      </c>
      <c r="Z77" s="3">
        <v>31.777200000000001</v>
      </c>
      <c r="AA77" s="3">
        <v>34.505400000000002</v>
      </c>
      <c r="AB77" s="3">
        <v>-42</v>
      </c>
      <c r="AC77" s="3">
        <v>34.5779</v>
      </c>
      <c r="AD77" s="3">
        <v>36.998800000000003</v>
      </c>
      <c r="AE77" s="3">
        <v>34.139000000000003</v>
      </c>
      <c r="AF77" s="3">
        <v>40.346600000000002</v>
      </c>
      <c r="AG77" s="3">
        <v>35.489600000000003</v>
      </c>
      <c r="AH77" s="3">
        <v>-43</v>
      </c>
      <c r="AI77" s="3">
        <v>38.454000000000001</v>
      </c>
      <c r="AJ77" s="3">
        <v>33.995600000000003</v>
      </c>
      <c r="AK77" s="3">
        <v>31.498999999999999</v>
      </c>
      <c r="AL77" s="3">
        <v>29.283000000000001</v>
      </c>
      <c r="AM77" s="3">
        <v>37.2438</v>
      </c>
      <c r="AN77" s="3">
        <v>33.994500000000002</v>
      </c>
      <c r="AO77" s="3">
        <v>32.878799999999998</v>
      </c>
      <c r="AP77" s="3">
        <v>30.571300000000001</v>
      </c>
      <c r="AQ77" s="3">
        <v>30.758900000000001</v>
      </c>
      <c r="AR77" s="3">
        <v>28.174600000000002</v>
      </c>
      <c r="AS77" s="3">
        <v>28.711300000000001</v>
      </c>
      <c r="AT77" s="3">
        <v>31.8215</v>
      </c>
      <c r="AU77" s="3">
        <v>29.642800000000001</v>
      </c>
      <c r="AV77" s="3">
        <v>29.198599999999999</v>
      </c>
      <c r="AW77" s="3">
        <v>29.8567</v>
      </c>
      <c r="AX77" s="3">
        <v>34.844700000000003</v>
      </c>
      <c r="AY77" s="3">
        <v>28.727</v>
      </c>
      <c r="AZ77" s="3">
        <v>43.212699999999998</v>
      </c>
      <c r="BA77" s="3">
        <v>30.792100000000001</v>
      </c>
      <c r="BB77" s="3">
        <v>28.8369</v>
      </c>
      <c r="BC77" s="3">
        <v>31.644400000000001</v>
      </c>
      <c r="BD77" s="3">
        <v>29.699000000000002</v>
      </c>
      <c r="BE77" s="3">
        <v>29.8322</v>
      </c>
      <c r="BF77" s="3">
        <v>27.429099999999998</v>
      </c>
      <c r="BG77" s="3">
        <v>28.147600000000001</v>
      </c>
      <c r="BH77" s="3">
        <v>30.068999999999999</v>
      </c>
      <c r="BI77" s="3">
        <v>32.565300000000001</v>
      </c>
      <c r="BJ77" s="3">
        <v>30.0793</v>
      </c>
      <c r="BK77" s="3">
        <v>31.1663</v>
      </c>
      <c r="BL77" s="3">
        <v>28.321400000000001</v>
      </c>
      <c r="BM77" s="3">
        <v>28.668500000000002</v>
      </c>
      <c r="BN77" s="3">
        <v>29.606400000000001</v>
      </c>
      <c r="BO77" s="3">
        <v>28.246700000000001</v>
      </c>
      <c r="BP77" s="3">
        <v>28.4513</v>
      </c>
      <c r="BQ77" s="3">
        <v>28.663599999999999</v>
      </c>
      <c r="BR77" s="3">
        <v>28.856400000000001</v>
      </c>
      <c r="BS77" s="3">
        <v>28.804500000000001</v>
      </c>
      <c r="BT77" s="3">
        <v>28.9132</v>
      </c>
      <c r="BU77" s="3">
        <v>27.900500000000001</v>
      </c>
      <c r="BV77" s="3">
        <v>30.674399999999999</v>
      </c>
      <c r="BW77">
        <v>27.762799999999999</v>
      </c>
    </row>
    <row r="78" spans="2:75" ht="15" customHeight="1">
      <c r="B78" s="3" t="s">
        <v>316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0</v>
      </c>
      <c r="BI78" s="3">
        <v>0</v>
      </c>
      <c r="BJ78" s="3">
        <v>0</v>
      </c>
      <c r="BK78" s="3">
        <v>0</v>
      </c>
      <c r="BL78" s="3">
        <v>0</v>
      </c>
      <c r="BM78" s="3">
        <v>0</v>
      </c>
      <c r="BN78" s="3">
        <v>0</v>
      </c>
      <c r="BO78" s="3">
        <v>0</v>
      </c>
      <c r="BP78" s="3">
        <v>0</v>
      </c>
      <c r="BQ78" s="3">
        <v>0</v>
      </c>
      <c r="BR78" s="3">
        <v>0</v>
      </c>
      <c r="BS78" s="3">
        <v>0</v>
      </c>
      <c r="BT78" s="3">
        <v>0</v>
      </c>
      <c r="BU78" s="3">
        <v>0</v>
      </c>
      <c r="BV78" s="3">
        <v>0</v>
      </c>
      <c r="BW78">
        <v>0</v>
      </c>
    </row>
    <row r="79" spans="2:75" ht="15" customHeight="1">
      <c r="B79" s="3" t="s">
        <v>317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0</v>
      </c>
      <c r="BI79" s="3">
        <v>0</v>
      </c>
      <c r="BJ79" s="3">
        <v>0</v>
      </c>
      <c r="BK79" s="3">
        <v>0</v>
      </c>
      <c r="BL79" s="3">
        <v>0</v>
      </c>
      <c r="BM79" s="3">
        <v>0</v>
      </c>
      <c r="BN79" s="3">
        <v>0</v>
      </c>
      <c r="BO79" s="3">
        <v>0</v>
      </c>
      <c r="BP79" s="3">
        <v>0</v>
      </c>
      <c r="BQ79" s="3">
        <v>0</v>
      </c>
      <c r="BR79" s="3">
        <v>0</v>
      </c>
      <c r="BS79" s="3">
        <v>0</v>
      </c>
      <c r="BT79" s="3">
        <v>0</v>
      </c>
      <c r="BU79" s="3">
        <v>0</v>
      </c>
      <c r="BV79" s="3">
        <v>0</v>
      </c>
      <c r="BW79">
        <v>0</v>
      </c>
    </row>
    <row r="80" spans="2:75" ht="15" customHeight="1">
      <c r="B80" s="3" t="s">
        <v>318</v>
      </c>
      <c r="C80" s="3" t="s">
        <v>319</v>
      </c>
    </row>
    <row r="81" spans="2:66" ht="15" customHeight="1">
      <c r="B81" s="3" t="s">
        <v>320</v>
      </c>
      <c r="C81" s="3">
        <v>0.96085600000000004</v>
      </c>
    </row>
    <row r="82" spans="2:66" ht="15" customHeight="1">
      <c r="B82" s="3" t="s">
        <v>321</v>
      </c>
      <c r="C82" s="3">
        <v>5.1368300000000002E-3</v>
      </c>
    </row>
    <row r="83" spans="2:66" ht="15" customHeight="1">
      <c r="B83" s="3" t="s">
        <v>322</v>
      </c>
      <c r="C83" s="3">
        <v>-58.318800000000003</v>
      </c>
      <c r="BM83" s="3">
        <v>28.246700000000001</v>
      </c>
      <c r="BN83" s="3">
        <v>36.125799999999998</v>
      </c>
    </row>
    <row r="84" spans="2:66" ht="15" customHeight="1">
      <c r="B84" s="3" t="s">
        <v>323</v>
      </c>
      <c r="C84" s="3">
        <v>0</v>
      </c>
      <c r="BM84" s="3">
        <v>28.4513</v>
      </c>
      <c r="BN84" s="3">
        <v>26.0367</v>
      </c>
    </row>
    <row r="85" spans="2:66" ht="15" customHeight="1">
      <c r="BN85" s="3">
        <v>31.914300000000001</v>
      </c>
    </row>
    <row r="86" spans="2:66" ht="15" customHeight="1">
      <c r="B86" s="3" t="s">
        <v>324</v>
      </c>
      <c r="BN86" s="3">
        <v>31.055199999999999</v>
      </c>
    </row>
    <row r="87" spans="2:66" ht="15" customHeight="1">
      <c r="B87" s="3" t="s">
        <v>325</v>
      </c>
      <c r="BN87" s="3">
        <v>31.020399999999999</v>
      </c>
    </row>
    <row r="88" spans="2:66" ht="15" customHeight="1">
      <c r="M88" s="3">
        <v>31.131</v>
      </c>
      <c r="BN88" s="3">
        <v>30.757300000000001</v>
      </c>
    </row>
    <row r="89" spans="2:66" ht="15" customHeight="1">
      <c r="B89" s="3" t="s">
        <v>326</v>
      </c>
      <c r="M89" s="3">
        <v>33.967799999999997</v>
      </c>
      <c r="BN89" s="3">
        <v>32.355400000000003</v>
      </c>
    </row>
    <row r="90" spans="2:66" ht="15" customHeight="1">
      <c r="M90" s="3">
        <v>31.275200000000002</v>
      </c>
      <c r="BN90" s="3">
        <v>30.754999999999999</v>
      </c>
    </row>
    <row r="91" spans="2:66" ht="15" customHeight="1">
      <c r="B91" s="3" t="s">
        <v>327</v>
      </c>
      <c r="M91" s="3">
        <v>34.573099999999997</v>
      </c>
      <c r="BN91" s="3">
        <v>30.519400000000001</v>
      </c>
    </row>
    <row r="92" spans="2:66" ht="15" customHeight="1">
      <c r="M92" s="3">
        <v>29.0688</v>
      </c>
      <c r="BN92" s="3">
        <v>32.356699999999996</v>
      </c>
    </row>
    <row r="93" spans="2:66" ht="15" customHeight="1">
      <c r="B93" s="3" t="s">
        <v>328</v>
      </c>
      <c r="M93" s="3">
        <v>28.567900000000002</v>
      </c>
      <c r="BN93" s="3">
        <v>-43</v>
      </c>
    </row>
    <row r="94" spans="2:66" ht="15" customHeight="1">
      <c r="BN94" s="3">
        <v>30.110399999999998</v>
      </c>
    </row>
    <row r="95" spans="2:66" ht="15" customHeight="1">
      <c r="BN95" s="3">
        <v>73.142300000000006</v>
      </c>
    </row>
    <row r="96" spans="2:66" ht="15" customHeight="1">
      <c r="BN96" s="3">
        <v>31.4255</v>
      </c>
    </row>
    <row r="97" spans="66:66" ht="15" customHeight="1">
      <c r="BN97" s="3">
        <v>37.726199999999999</v>
      </c>
    </row>
    <row r="98" spans="66:66" ht="15" customHeight="1">
      <c r="BN98" s="3">
        <v>34.209899999999998</v>
      </c>
    </row>
    <row r="99" spans="66:66" ht="15" customHeight="1">
      <c r="BN99" s="3">
        <v>31.488900000000001</v>
      </c>
    </row>
    <row r="100" spans="66:66" ht="15" customHeight="1">
      <c r="BN100" s="3">
        <v>31.777200000000001</v>
      </c>
    </row>
    <row r="101" spans="66:66" ht="15" customHeight="1">
      <c r="BN101" s="3">
        <v>34.505400000000002</v>
      </c>
    </row>
    <row r="102" spans="66:66" ht="15" customHeight="1">
      <c r="BN102" s="3">
        <v>-42</v>
      </c>
    </row>
    <row r="103" spans="66:66" ht="15" customHeight="1">
      <c r="BN103" s="3">
        <v>34.5779</v>
      </c>
    </row>
    <row r="104" spans="66:66" ht="15" customHeight="1">
      <c r="BN104" s="3">
        <v>36.998800000000003</v>
      </c>
    </row>
    <row r="105" spans="66:66" ht="15" customHeight="1">
      <c r="BN105" s="3">
        <v>34.139000000000003</v>
      </c>
    </row>
    <row r="106" spans="66:66" ht="15" customHeight="1">
      <c r="BN106" s="3">
        <v>40.346600000000002</v>
      </c>
    </row>
    <row r="107" spans="66:66" ht="15" customHeight="1">
      <c r="BN107" s="3">
        <v>35.489600000000003</v>
      </c>
    </row>
    <row r="108" spans="66:66" ht="15" customHeight="1">
      <c r="BN108" s="3">
        <v>-43</v>
      </c>
    </row>
    <row r="109" spans="66:66" ht="15" customHeight="1">
      <c r="BN109" s="3">
        <v>38.454000000000001</v>
      </c>
    </row>
    <row r="110" spans="66:66" ht="15" customHeight="1">
      <c r="BN110" s="3">
        <v>33.995600000000003</v>
      </c>
    </row>
    <row r="111" spans="66:66" ht="15" customHeight="1">
      <c r="BN111" s="3">
        <v>31.498999999999999</v>
      </c>
    </row>
    <row r="112" spans="66:66" ht="15" customHeight="1">
      <c r="BN112" s="3">
        <v>29.283000000000001</v>
      </c>
    </row>
    <row r="113" spans="66:66" ht="15" customHeight="1">
      <c r="BN113" s="3">
        <v>37.2438</v>
      </c>
    </row>
    <row r="114" spans="66:66" ht="15" customHeight="1">
      <c r="BN114" s="3">
        <v>33.994500000000002</v>
      </c>
    </row>
    <row r="115" spans="66:66" ht="15" customHeight="1">
      <c r="BN115" s="3">
        <v>32.878799999999998</v>
      </c>
    </row>
    <row r="116" spans="66:66" ht="15" customHeight="1">
      <c r="BN116" s="3">
        <v>30.571300000000001</v>
      </c>
    </row>
    <row r="117" spans="66:66" ht="15" customHeight="1">
      <c r="BN117" s="3">
        <v>30.758900000000001</v>
      </c>
    </row>
    <row r="118" spans="66:66" ht="15" customHeight="1">
      <c r="BN118" s="3">
        <v>28.174600000000002</v>
      </c>
    </row>
    <row r="119" spans="66:66" ht="15" customHeight="1">
      <c r="BN119" s="3">
        <v>28.711300000000001</v>
      </c>
    </row>
    <row r="120" spans="66:66" ht="15" customHeight="1">
      <c r="BN120" s="3">
        <v>31.8215</v>
      </c>
    </row>
    <row r="121" spans="66:66" ht="15" customHeight="1">
      <c r="BN121" s="3">
        <v>29.642800000000001</v>
      </c>
    </row>
    <row r="122" spans="66:66" ht="15" customHeight="1">
      <c r="BN122" s="3">
        <v>29.198599999999999</v>
      </c>
    </row>
    <row r="123" spans="66:66" ht="15" customHeight="1">
      <c r="BN123" s="3">
        <v>29.8567</v>
      </c>
    </row>
    <row r="124" spans="66:66" ht="15" customHeight="1">
      <c r="BN124" s="3">
        <v>34.844700000000003</v>
      </c>
    </row>
    <row r="125" spans="66:66" ht="15" customHeight="1">
      <c r="BN125" s="3">
        <v>28.727</v>
      </c>
    </row>
    <row r="126" spans="66:66" ht="15" customHeight="1">
      <c r="BN126" s="3">
        <v>43.212699999999998</v>
      </c>
    </row>
    <row r="127" spans="66:66" ht="15" customHeight="1">
      <c r="BN127" s="3">
        <v>30.792100000000001</v>
      </c>
    </row>
    <row r="128" spans="66:66" ht="15" customHeight="1">
      <c r="BN128" s="3">
        <v>28.8369</v>
      </c>
    </row>
    <row r="129" spans="66:66" ht="15" customHeight="1">
      <c r="BN129" s="3">
        <v>31.644400000000001</v>
      </c>
    </row>
    <row r="130" spans="66:66" ht="15" customHeight="1">
      <c r="BN130" s="3">
        <v>29.699000000000002</v>
      </c>
    </row>
    <row r="131" spans="66:66" ht="15" customHeight="1">
      <c r="BN131" s="3">
        <v>29.8322</v>
      </c>
    </row>
    <row r="132" spans="66:66" ht="15" customHeight="1">
      <c r="BN132" s="3">
        <v>27.429099999999998</v>
      </c>
    </row>
    <row r="133" spans="66:66" ht="15" customHeight="1">
      <c r="BN133" s="3">
        <v>28.147600000000001</v>
      </c>
    </row>
    <row r="134" spans="66:66" ht="15" customHeight="1">
      <c r="BN134" s="3">
        <v>30.068999999999999</v>
      </c>
    </row>
    <row r="135" spans="66:66" ht="15" customHeight="1">
      <c r="BN135" s="3">
        <v>32.565300000000001</v>
      </c>
    </row>
    <row r="136" spans="66:66" ht="15" customHeight="1">
      <c r="BN136" s="3">
        <v>30.0793</v>
      </c>
    </row>
    <row r="137" spans="66:66" ht="15" customHeight="1">
      <c r="BN137" s="3">
        <v>31.1663</v>
      </c>
    </row>
    <row r="138" spans="66:66" ht="15" customHeight="1">
      <c r="BN138" s="3">
        <v>28.321400000000001</v>
      </c>
    </row>
    <row r="139" spans="66:66" ht="15" customHeight="1">
      <c r="BN139" s="3">
        <v>28.668500000000002</v>
      </c>
    </row>
    <row r="140" spans="66:66" ht="15" customHeight="1">
      <c r="BN140" s="3">
        <v>29.606400000000001</v>
      </c>
    </row>
    <row r="141" spans="66:66" ht="15" customHeight="1">
      <c r="BN141" s="3">
        <v>28.246700000000001</v>
      </c>
    </row>
    <row r="142" spans="66:66" ht="15" customHeight="1">
      <c r="BN142" s="3">
        <v>28.4513</v>
      </c>
    </row>
    <row r="143" spans="66:66" ht="15" customHeight="1">
      <c r="BN143" s="3">
        <v>28.663599999999999</v>
      </c>
    </row>
    <row r="144" spans="66:66" ht="15" customHeight="1">
      <c r="BN144" s="3">
        <v>28.856400000000001</v>
      </c>
    </row>
    <row r="145" spans="66:66" ht="15" customHeight="1">
      <c r="BN145" s="3">
        <v>28.804500000000001</v>
      </c>
    </row>
    <row r="146" spans="66:66" ht="15" customHeight="1">
      <c r="BN146" s="3">
        <v>28.9132</v>
      </c>
    </row>
    <row r="147" spans="66:66" ht="15" customHeight="1">
      <c r="BN147" s="3">
        <v>27.900500000000001</v>
      </c>
    </row>
    <row r="148" spans="66:66" ht="15" customHeight="1">
      <c r="BN148" s="3">
        <v>30.674399999999999</v>
      </c>
    </row>
    <row r="149" spans="66:66" ht="15" customHeight="1">
      <c r="BN149" s="3">
        <v>27.762799999999999</v>
      </c>
    </row>
  </sheetData>
  <printOptions headings="1" gridLines="1"/>
  <pageMargins left="0" right="0" top="0" bottom="0" header="0" footer="0"/>
  <pageSetup fitToWidth="0" fitToHeight="0" pageOrder="overThenDown" orientation="portrait" blackAndWhite="1" useFirstPageNumber="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SYBR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 White</cp:lastModifiedBy>
  <dcterms:modified xsi:type="dcterms:W3CDTF">2010-12-13T20:33:45Z</dcterms:modified>
</cp:coreProperties>
</file>